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УТВЕРЖДАЮ" sheetId="1" r:id="rId1"/>
    <sheet name="с количеством" sheetId="2" r:id="rId2"/>
  </sheets>
  <definedNames/>
  <calcPr fullCalcOnLoad="1"/>
</workbook>
</file>

<file path=xl/sharedStrings.xml><?xml version="1.0" encoding="utf-8"?>
<sst xmlns="http://schemas.openxmlformats.org/spreadsheetml/2006/main" count="1024" uniqueCount="323">
  <si>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</si>
  <si>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</si>
  <si>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</si>
  <si>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</si>
  <si>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</si>
  <si>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</si>
  <si>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</si>
  <si>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место
занятий</t>
  </si>
  <si>
    <t>группа</t>
  </si>
  <si>
    <t>1</t>
  </si>
  <si>
    <t>2</t>
  </si>
  <si>
    <t>3</t>
  </si>
  <si>
    <t>4</t>
  </si>
  <si>
    <t>6</t>
  </si>
  <si>
    <t>9</t>
  </si>
  <si>
    <t>12</t>
  </si>
  <si>
    <t>15</t>
  </si>
  <si>
    <t>8.30-10.00</t>
  </si>
  <si>
    <t>Отделение "Спортивная гимнастика"</t>
  </si>
  <si>
    <t>Гузик Евгений Валентинович</t>
  </si>
  <si>
    <t>Купалкин Сергей Николаевич</t>
  </si>
  <si>
    <t>18.00-19.30
зал 26</t>
  </si>
  <si>
    <t>18.00-19.30
зал 212</t>
  </si>
  <si>
    <t>17.45-20.00</t>
  </si>
  <si>
    <t>Мизева Алена 
Анатольевна</t>
  </si>
  <si>
    <t>Отделение "Прыжки на батуте"</t>
  </si>
  <si>
    <t>15.30-17.00</t>
  </si>
  <si>
    <t>15.30-17.45</t>
  </si>
  <si>
    <t>Кирова Татьяна Викторовна</t>
  </si>
  <si>
    <t>Хузягулова Лилия Анфисовна</t>
  </si>
  <si>
    <t>Коноплева Ирина Александровна</t>
  </si>
  <si>
    <t>8.30-10.45</t>
  </si>
  <si>
    <t>Отделение "Художественная гимнастика"</t>
  </si>
  <si>
    <t>Кадникова Марианна Борисовна</t>
  </si>
  <si>
    <t>9.00-11.15</t>
  </si>
  <si>
    <t>10.15-12.30</t>
  </si>
  <si>
    <t>Борцова Юлия Сергеевна</t>
  </si>
  <si>
    <t>9.30-11.45</t>
  </si>
  <si>
    <t>15.00-16.30</t>
  </si>
  <si>
    <t>Солдаткина Людмила Николаевна</t>
  </si>
  <si>
    <t>Колобова Ксения Александровна</t>
  </si>
  <si>
    <t>Старцева Ольга Валентиновна</t>
  </si>
  <si>
    <t>5</t>
  </si>
  <si>
    <t>8.00-9.30</t>
  </si>
  <si>
    <t>СОГ</t>
  </si>
  <si>
    <t>18.30-19.40</t>
  </si>
  <si>
    <t>17.00-18.30</t>
  </si>
  <si>
    <t>ТГ 3</t>
  </si>
  <si>
    <t>8.00-9.30
9.40-11.10</t>
  </si>
  <si>
    <t>НП 1</t>
  </si>
  <si>
    <t>17.45-19.15
зал 212</t>
  </si>
  <si>
    <t>17.45-19.15
зал 22</t>
  </si>
  <si>
    <t>19.15-20.25</t>
  </si>
  <si>
    <t>НАГРУЗКА
ЧАСОВ- МЗ</t>
  </si>
  <si>
    <t>ТГ 1</t>
  </si>
  <si>
    <t>10.00-12.15</t>
  </si>
  <si>
    <t>18.00-19.10
 зал 29</t>
  </si>
  <si>
    <t>18.00-19.10
 зал 26</t>
  </si>
  <si>
    <t>8.50-10.00
 Нефтянников, 5</t>
  </si>
  <si>
    <t>19.45-20.55
зал 19</t>
  </si>
  <si>
    <t>19.45-20.55
зал 212</t>
  </si>
  <si>
    <t>18.00-19.20
 зал 26</t>
  </si>
  <si>
    <t>9.30-10.40
 зал 212+22</t>
  </si>
  <si>
    <t>Вавилова, 8</t>
  </si>
  <si>
    <t>16.30-17.40</t>
  </si>
  <si>
    <t>НП 2</t>
  </si>
  <si>
    <t>ТГ 4</t>
  </si>
  <si>
    <t>Бородина Наталья Аркадьевна</t>
  </si>
  <si>
    <t>16.00-17.30</t>
  </si>
  <si>
    <t>Тетюева Екатерина Евгеньевна</t>
  </si>
  <si>
    <t>14.30-16.30</t>
  </si>
  <si>
    <t>16.30-19.00</t>
  </si>
  <si>
    <t>7</t>
  </si>
  <si>
    <t>8</t>
  </si>
  <si>
    <t>10</t>
  </si>
  <si>
    <t>11</t>
  </si>
  <si>
    <t>13</t>
  </si>
  <si>
    <t>14</t>
  </si>
  <si>
    <t>Кол-во групп у тренера</t>
  </si>
  <si>
    <t>Кол-во групп в отделении</t>
  </si>
  <si>
    <t>Драчев Павел Викторович</t>
  </si>
  <si>
    <t>15.30-17.00
зал 26</t>
  </si>
  <si>
    <t>15.30-17.00
зал 212</t>
  </si>
  <si>
    <t>16.15-17.45
зал 212</t>
  </si>
  <si>
    <t>9.00-10.30
Нефтянников, 5</t>
  </si>
  <si>
    <t>16</t>
  </si>
  <si>
    <t>8.00-10.00</t>
  </si>
  <si>
    <t>ТГ  до 2-х</t>
  </si>
  <si>
    <t>10.00-12.00</t>
  </si>
  <si>
    <t>10.00-12.30</t>
  </si>
  <si>
    <t>9.00-10.00</t>
  </si>
  <si>
    <t>10.00-13.00</t>
  </si>
  <si>
    <t>17.00-20.00</t>
  </si>
  <si>
    <t>ТГ св. 2-х</t>
  </si>
  <si>
    <t>ТГ 2</t>
  </si>
  <si>
    <t>НП 1,2</t>
  </si>
  <si>
    <t>Вавилова, 8
Нефтяников, 60А</t>
  </si>
  <si>
    <t>Нефтяников, 5</t>
  </si>
  <si>
    <t>Нефтяников,60А</t>
  </si>
  <si>
    <t>Нефтяников, 60А, 
зал 22</t>
  </si>
  <si>
    <t>Нефтяников,60 А
Нефтяников, 5</t>
  </si>
  <si>
    <t>Нефтяников, 60А</t>
  </si>
  <si>
    <t>Нефтяников, 60А
зал 19</t>
  </si>
  <si>
    <t>18.15-19.25
 зал 212</t>
  </si>
  <si>
    <t>15.45-17.15</t>
  </si>
  <si>
    <t>Удальева Ирина Евгеньевна</t>
  </si>
  <si>
    <t xml:space="preserve">ТГ св.2 </t>
  </si>
  <si>
    <t>14.30-16.00</t>
  </si>
  <si>
    <t>8.00-11.30</t>
  </si>
  <si>
    <t>СС</t>
  </si>
  <si>
    <t>Сагадеева Е. А.</t>
  </si>
  <si>
    <t>12.00-15.00</t>
  </si>
  <si>
    <t>Солонович Е.С.</t>
  </si>
  <si>
    <t>15.00-18.00</t>
  </si>
  <si>
    <t>Нефтяников, 60А
Шпальная, 2</t>
  </si>
  <si>
    <t>Лепихина Л.И.</t>
  </si>
  <si>
    <t>8.00-11.00</t>
  </si>
  <si>
    <t>13.30-15.00</t>
  </si>
  <si>
    <t>Габова Марина Сергеевна</t>
  </si>
  <si>
    <t>17.00-17.45</t>
  </si>
  <si>
    <t>НП 2
Кирова Т.В.</t>
  </si>
  <si>
    <t>НП 2, 2
Кирова Т.В.</t>
  </si>
  <si>
    <t>ТГ 2
Гузик Е.В.</t>
  </si>
  <si>
    <t>ТГ 4
Гузик Е.В.</t>
  </si>
  <si>
    <t>ТГ 2
Кирова Т.В.</t>
  </si>
  <si>
    <t>ТГ 3
Купалкин С.Н.</t>
  </si>
  <si>
    <t>НП 2
Купалкин С.Н.</t>
  </si>
  <si>
    <t>8.00-8.45</t>
  </si>
  <si>
    <t>8.45--10.15</t>
  </si>
  <si>
    <t>8.45-9.30</t>
  </si>
  <si>
    <t>9.30-11.00</t>
  </si>
  <si>
    <t>ТГ 4
Кадникова М.Б.</t>
  </si>
  <si>
    <t>9.30-10.15</t>
  </si>
  <si>
    <t>13.00-14.30</t>
  </si>
  <si>
    <t>ТГ 1
Борцова Ю.С.</t>
  </si>
  <si>
    <t>ТГ 3
Борцова Ю.С.</t>
  </si>
  <si>
    <t>ТГ св.2
Колобова К.А.</t>
  </si>
  <si>
    <t>Нефтяников,60А
зал 22</t>
  </si>
  <si>
    <t>16.00-17.30
Нефтяников, 60А, 
зал 212</t>
  </si>
  <si>
    <t>8.30-10.45
Нефтяников, 60А,
 зал 212</t>
  </si>
  <si>
    <t>Утверждаю</t>
  </si>
  <si>
    <t xml:space="preserve">                             Директор МБУДО" Центр исскуства и спорта"</t>
  </si>
  <si>
    <t>_____________Л.В. Шалашова</t>
  </si>
  <si>
    <t>14.00-15.30</t>
  </si>
  <si>
    <t>10.15-11.45</t>
  </si>
  <si>
    <t>8.00-10.15</t>
  </si>
  <si>
    <t>14.30-16.00
16.10-16.55</t>
  </si>
  <si>
    <t>ФИО тренера</t>
  </si>
  <si>
    <t>НП-1.1</t>
  </si>
  <si>
    <t>НП-1.2</t>
  </si>
  <si>
    <t>НП-2.1</t>
  </si>
  <si>
    <t>НП-2.2</t>
  </si>
  <si>
    <t>НП-2.3</t>
  </si>
  <si>
    <t>НП-2.4</t>
  </si>
  <si>
    <t>14.50-16.20</t>
  </si>
  <si>
    <t>13.10-14.40</t>
  </si>
  <si>
    <t>09.00-10.30</t>
  </si>
  <si>
    <t>10.40-12.10</t>
  </si>
  <si>
    <t>18.30-20.00</t>
  </si>
  <si>
    <t>НП 1.1</t>
  </si>
  <si>
    <t>НП 1.2</t>
  </si>
  <si>
    <t>РАСПИСАНИЕ
Тренировочных занятий</t>
  </si>
  <si>
    <t>"01" октября 2015 г.</t>
  </si>
  <si>
    <t>18.00-19.30</t>
  </si>
  <si>
    <t>ХОР.</t>
  </si>
  <si>
    <t>15.15-16.00</t>
  </si>
  <si>
    <t>11.00-11.45</t>
  </si>
  <si>
    <t>10.00-11.30</t>
  </si>
  <si>
    <t>13.45-15.15</t>
  </si>
  <si>
    <t>15.15-17.30</t>
  </si>
  <si>
    <t>11.15-12.00</t>
  </si>
  <si>
    <t>ВСМ</t>
  </si>
  <si>
    <t>15.00-18.30</t>
  </si>
  <si>
    <t>ТГ св. 2
Удальева И.Е.</t>
  </si>
  <si>
    <t>8.00-11.15</t>
  </si>
  <si>
    <t>СС 1
Удальева И.Е.</t>
  </si>
  <si>
    <t>СС 2
Удальева И.Е.</t>
  </si>
  <si>
    <t>16.30-18.00</t>
  </si>
  <si>
    <t>ТГ св. 2
Лепихина Л.И.</t>
  </si>
  <si>
    <t>ТГ св.2 
Солонович Е.С.</t>
  </si>
  <si>
    <t>15.00-17.15</t>
  </si>
  <si>
    <t>ТГ до 2
Погребицкая В.А.</t>
  </si>
  <si>
    <t>11.30-13.45</t>
  </si>
  <si>
    <t>Погребицкая В.А.</t>
  </si>
  <si>
    <t>09.00-11.15</t>
  </si>
  <si>
    <t>11.45-14.00</t>
  </si>
  <si>
    <t>Шпальная, 2
 Нефтяников, 60А</t>
  </si>
  <si>
    <t xml:space="preserve">Шпальная,2 </t>
  </si>
  <si>
    <t>Сушина А.И.</t>
  </si>
  <si>
    <t>15.45-18.00</t>
  </si>
  <si>
    <t>09.00-11.00</t>
  </si>
  <si>
    <t>Орлова М.М.</t>
  </si>
  <si>
    <t>Орлова И.А.</t>
  </si>
  <si>
    <t>18.00-20.15</t>
  </si>
  <si>
    <t>Хореографы</t>
  </si>
  <si>
    <t>Шалашова Людмила Васильевна</t>
  </si>
  <si>
    <t>СС
Удальева И.Е.</t>
  </si>
  <si>
    <t>ВСМ 
Удальева И.Е.</t>
  </si>
  <si>
    <t>17.45-18.55
зал 26</t>
  </si>
  <si>
    <t>17.45-18.55
зал 29</t>
  </si>
  <si>
    <t>19.00-20.00
 зал 26</t>
  </si>
  <si>
    <t>17.30-18.40</t>
  </si>
  <si>
    <t>18.50-20.00                       зал 29</t>
  </si>
  <si>
    <t>18.50-20.00                зал 22</t>
  </si>
  <si>
    <t>8.30-9.45
9.55-10.55</t>
  </si>
  <si>
    <t>18.50-20.00
зал 22</t>
  </si>
  <si>
    <t>18.50-20.00
зал 26</t>
  </si>
  <si>
    <t>18.50-20.00                зал 29</t>
  </si>
  <si>
    <t>8.30-10.00
10.10-10.55</t>
  </si>
  <si>
    <t>17.45-18.55</t>
  </si>
  <si>
    <t>19.05-20.35</t>
  </si>
  <si>
    <t>9.00-10.00
10.10-11.25
зал 26</t>
  </si>
  <si>
    <t>9.00-10.00
10.10-11.25
зал 212</t>
  </si>
  <si>
    <t>8.00-10.00
10.10-11.40</t>
  </si>
  <si>
    <t>12.00-13.30
13.40-15.10</t>
  </si>
  <si>
    <t>15.00-17.15
17.30-19.00</t>
  </si>
  <si>
    <t>18.00-19.00</t>
  </si>
  <si>
    <t>Кол-во обучающихся 
в группе</t>
  </si>
  <si>
    <t xml:space="preserve"> </t>
  </si>
  <si>
    <t>УТ св.2х
Удальева И.Е.</t>
  </si>
  <si>
    <t>СС-2
Удальева И.Е.</t>
  </si>
  <si>
    <t>нагрузка</t>
  </si>
  <si>
    <t>18</t>
  </si>
  <si>
    <t xml:space="preserve">Вавилова, 8
</t>
  </si>
  <si>
    <t>НП-2</t>
  </si>
  <si>
    <t>Нефтяников, 60а</t>
  </si>
  <si>
    <t>24</t>
  </si>
  <si>
    <t>СС-1,2</t>
  </si>
  <si>
    <t>УТ до 2 лет</t>
  </si>
  <si>
    <t>УТ св. 2-х</t>
  </si>
  <si>
    <t>НП-1</t>
  </si>
  <si>
    <t>15.00-17.00</t>
  </si>
  <si>
    <t>17.10-18.40</t>
  </si>
  <si>
    <t>18.50-20.00</t>
  </si>
  <si>
    <t>СС-1</t>
  </si>
  <si>
    <t>8.00-9.30           9.40-11.10</t>
  </si>
  <si>
    <t>9.00-10.30     10.40-12.10</t>
  </si>
  <si>
    <t>10.10-11.40       11.50-12.50</t>
  </si>
  <si>
    <t>9.40-11.10     11.20-12.50</t>
  </si>
  <si>
    <t>9.40-11.10        11.20-12.50</t>
  </si>
  <si>
    <t xml:space="preserve">10.00-11.15       11.25-12.40 </t>
  </si>
  <si>
    <t>16.10-17.40       17.50-19.20</t>
  </si>
  <si>
    <t>16.00-17.30       17.40-19.10</t>
  </si>
  <si>
    <t>15.10-16.40    16.50-18.20</t>
  </si>
  <si>
    <t>8.00-9.30           9.40-10.25</t>
  </si>
  <si>
    <t>УТ св. 2 лет</t>
  </si>
  <si>
    <t>15.05-16.20       16.30-17.30</t>
  </si>
  <si>
    <t>Отделение "Спортивная акробатика"</t>
  </si>
  <si>
    <t>18.00-19.10</t>
  </si>
  <si>
    <t>Солонович Екатерина Степановна</t>
  </si>
  <si>
    <t>Лепихина   Любовь Иннокентьевна</t>
  </si>
  <si>
    <t>Сушина Александра Игоревна</t>
  </si>
  <si>
    <t>Сагадеева Елена Александровна</t>
  </si>
  <si>
    <t>СС-1
Удальева И.Е.</t>
  </si>
  <si>
    <t>14.30-15.45      15.55-17.25</t>
  </si>
  <si>
    <t>9.00-10.30    10.40-12.10</t>
  </si>
  <si>
    <t>19.05-20.15</t>
  </si>
  <si>
    <t>14.45-16.00       16.10-17.10</t>
  </si>
  <si>
    <t>17.45-19.00       19.10-20.10</t>
  </si>
  <si>
    <t xml:space="preserve">                             Директор МАУ ДО ДЮСШ "Ника" </t>
  </si>
  <si>
    <t>_________________________Л.В. Шалашова</t>
  </si>
  <si>
    <t xml:space="preserve">24 </t>
  </si>
  <si>
    <t>8.50-10.00 Нефт.5</t>
  </si>
  <si>
    <t>Карева Мария Васильевна</t>
  </si>
  <si>
    <t>Нилогова Екатерина Алексеевна</t>
  </si>
  <si>
    <t>8.00-9.30      9.35-10.20</t>
  </si>
  <si>
    <t>8.00-9.35   9.35-11.05</t>
  </si>
  <si>
    <t>8.00-10.00    10.10-11.55</t>
  </si>
  <si>
    <t>13.00-15.00  15.10-16.55</t>
  </si>
  <si>
    <t>УТ св 2 лет</t>
  </si>
  <si>
    <t>10.30-12.00</t>
  </si>
  <si>
    <t>11.10-12.40</t>
  </si>
  <si>
    <t>12.00-13.30</t>
  </si>
  <si>
    <t>15.35-16.50  17.00-18.00</t>
  </si>
  <si>
    <t xml:space="preserve">12.00-13.00    13.05-14.20 </t>
  </si>
  <si>
    <t xml:space="preserve">Вавилова, 8             Нефтяников, 60а
</t>
  </si>
  <si>
    <t>13.00-14.00   14.05-15.20</t>
  </si>
  <si>
    <t>СС-1
Кадникова М.Б.</t>
  </si>
  <si>
    <t>13.00-16.55</t>
  </si>
  <si>
    <t>УТ св.2 
Солонович Е.С.</t>
  </si>
  <si>
    <t>УТ до 2
Сушина А.И..</t>
  </si>
  <si>
    <t>17.45-18.45  18.55-20.10</t>
  </si>
  <si>
    <t>10.15-11.30   11.40-12.40</t>
  </si>
  <si>
    <t>18.40-19.50</t>
  </si>
  <si>
    <t xml:space="preserve">   </t>
  </si>
  <si>
    <t>14.00-15.00  15.05-16.20</t>
  </si>
  <si>
    <t>16.25-17.25  17.30-18.45</t>
  </si>
  <si>
    <t>18.50-20.20</t>
  </si>
  <si>
    <t>Нефтяников, 5, Нефтяников 60а</t>
  </si>
  <si>
    <t>Нефтяниов, 60а    Нефтяников, 5</t>
  </si>
  <si>
    <t>НП-2            Сушина А.И.</t>
  </si>
  <si>
    <t>2,30</t>
  </si>
  <si>
    <t>15.55-17.25</t>
  </si>
  <si>
    <t>12.50-14.00</t>
  </si>
  <si>
    <t>9.00-10.30   10.40-12.10</t>
  </si>
  <si>
    <t>11.10-12.10</t>
  </si>
  <si>
    <t>НП 2.1</t>
  </si>
  <si>
    <t xml:space="preserve">Нефтяников,60А   </t>
  </si>
  <si>
    <t>Нефтяников,60 А 
Нефтяников, 5</t>
  </si>
  <si>
    <t xml:space="preserve">Нефтяников, 60А, </t>
  </si>
  <si>
    <t>Нефтяникова, 60а       Нефтяников, 5</t>
  </si>
  <si>
    <t>18.15-20.15</t>
  </si>
  <si>
    <t>УТ св.2 лет</t>
  </si>
  <si>
    <t>УТ св . 2 лет</t>
  </si>
  <si>
    <t>18.10-19.40</t>
  </si>
  <si>
    <t>12.00-13.00</t>
  </si>
  <si>
    <t>9,15-10,15  10,25-12,10</t>
  </si>
  <si>
    <t>09,30-10,30 10,40-12,40</t>
  </si>
  <si>
    <t>15,00-16,00 16,10-18,10</t>
  </si>
  <si>
    <t>18,10-20,10</t>
  </si>
  <si>
    <t>11,50-13,20  13,30-15,00</t>
  </si>
  <si>
    <t>15,10-17,10 17,20-18,10</t>
  </si>
  <si>
    <t>12,50-14,50 15,00-16,00</t>
  </si>
  <si>
    <t>19.00-20.30</t>
  </si>
  <si>
    <t>9.15-11.30</t>
  </si>
  <si>
    <t>15.00-16.00</t>
  </si>
  <si>
    <t>15.00-16.15</t>
  </si>
  <si>
    <t>1,15</t>
  </si>
  <si>
    <t>"_____" ______________________ 2017г.</t>
  </si>
  <si>
    <t>14.00-14.45</t>
  </si>
  <si>
    <t xml:space="preserve">Нефтяников, 60а   </t>
  </si>
  <si>
    <t>15.30-16.30       16.40-18.40</t>
  </si>
  <si>
    <t>15.30-16.45      16.55-18.25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</si>
</sst>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400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32" borderId="10" applyFont="0" applyFill="0" applyAlignment="0">
      <protection/>
    </xf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1" fontId="7" fillId="32" borderId="11" xfId="0" applyNumberFormat="1" applyFont="1" applyFill="1" applyBorder="1" applyAlignment="1">
      <alignment horizontal="center" vertical="center" wrapText="1"/>
    </xf>
    <xf numFmtId="195" fontId="7" fillId="32" borderId="12" xfId="62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195" fontId="7" fillId="32" borderId="14" xfId="62" applyFont="1" applyFill="1" applyBorder="1" applyAlignment="1">
      <alignment horizontal="center" vertical="center" wrapText="1"/>
    </xf>
    <xf numFmtId="195" fontId="7" fillId="32" borderId="11" xfId="62" applyFont="1" applyFill="1" applyBorder="1" applyAlignment="1">
      <alignment horizontal="center" vertical="center" wrapText="1"/>
    </xf>
    <xf numFmtId="195" fontId="7" fillId="32" borderId="13" xfId="62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16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95" fontId="7" fillId="0" borderId="11" xfId="62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9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16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95" fontId="7" fillId="0" borderId="13" xfId="6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 wrapText="1"/>
      <protection locked="0"/>
    </xf>
    <xf numFmtId="0" fontId="4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wrapText="1"/>
      <protection/>
    </xf>
    <xf numFmtId="0" fontId="3" fillId="0" borderId="0" xfId="0" applyFont="1" applyBorder="1" applyAlignment="1">
      <alignment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49" fontId="6" fillId="9" borderId="11" xfId="0" applyNumberFormat="1" applyFont="1" applyFill="1" applyBorder="1" applyAlignment="1">
      <alignment horizontal="center" vertical="center" wrapText="1"/>
    </xf>
    <xf numFmtId="49" fontId="6" fillId="9" borderId="13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95" fontId="7" fillId="0" borderId="15" xfId="62" applyFont="1" applyFill="1" applyBorder="1" applyAlignment="1">
      <alignment horizontal="center" vertical="center" wrapText="1"/>
    </xf>
    <xf numFmtId="195" fontId="7" fillId="0" borderId="20" xfId="62" applyFont="1" applyFill="1" applyBorder="1" applyAlignment="1">
      <alignment horizontal="center" vertical="center" wrapText="1"/>
    </xf>
    <xf numFmtId="195" fontId="7" fillId="0" borderId="21" xfId="62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7" fillId="32" borderId="21" xfId="0" applyNumberFormat="1" applyFont="1" applyFill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7" fillId="32" borderId="20" xfId="0" applyNumberFormat="1" applyFont="1" applyFill="1" applyBorder="1" applyAlignment="1">
      <alignment horizontal="center" vertical="center" wrapText="1"/>
    </xf>
    <xf numFmtId="1" fontId="7" fillId="32" borderId="2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7" fillId="32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1" fontId="7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95" fontId="7" fillId="0" borderId="19" xfId="62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95" fontId="7" fillId="0" borderId="25" xfId="6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49" fontId="5" fillId="32" borderId="27" xfId="0" applyNumberFormat="1" applyFont="1" applyFill="1" applyBorder="1" applyAlignment="1">
      <alignment horizontal="center" vertical="center" wrapText="1"/>
    </xf>
    <xf numFmtId="195" fontId="7" fillId="0" borderId="22" xfId="62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49" fontId="6" fillId="0" borderId="2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195" fontId="7" fillId="0" borderId="22" xfId="62" applyFont="1" applyFill="1" applyBorder="1" applyAlignment="1">
      <alignment horizontal="center" vertical="center" wrapText="1"/>
    </xf>
    <xf numFmtId="195" fontId="7" fillId="0" borderId="17" xfId="62" applyFont="1" applyFill="1" applyBorder="1" applyAlignment="1">
      <alignment horizontal="center" vertical="center" wrapText="1"/>
    </xf>
    <xf numFmtId="195" fontId="7" fillId="0" borderId="19" xfId="62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95" fontId="7" fillId="32" borderId="15" xfId="62" applyFont="1" applyFill="1" applyBorder="1" applyAlignment="1">
      <alignment horizontal="center" vertical="center" wrapText="1"/>
    </xf>
    <xf numFmtId="195" fontId="7" fillId="32" borderId="20" xfId="62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195" fontId="7" fillId="0" borderId="15" xfId="62" applyFont="1" applyFill="1" applyBorder="1" applyAlignment="1">
      <alignment horizontal="center" vertical="center" wrapText="1"/>
    </xf>
    <xf numFmtId="195" fontId="7" fillId="32" borderId="22" xfId="62" applyFont="1" applyFill="1" applyBorder="1" applyAlignment="1">
      <alignment horizontal="center" vertical="center" wrapText="1"/>
    </xf>
    <xf numFmtId="195" fontId="7" fillId="32" borderId="17" xfId="62" applyFont="1" applyFill="1" applyBorder="1" applyAlignment="1">
      <alignment horizontal="center" vertical="center" wrapText="1"/>
    </xf>
    <xf numFmtId="195" fontId="7" fillId="32" borderId="19" xfId="62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95" fontId="7" fillId="0" borderId="20" xfId="62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95" fontId="7" fillId="32" borderId="29" xfId="62" applyFont="1" applyFill="1" applyBorder="1" applyAlignment="1">
      <alignment horizontal="center" vertical="center" wrapText="1"/>
    </xf>
    <xf numFmtId="195" fontId="7" fillId="32" borderId="30" xfId="62" applyFont="1" applyFill="1" applyBorder="1" applyAlignment="1">
      <alignment horizontal="center" vertical="center" wrapText="1"/>
    </xf>
    <xf numFmtId="195" fontId="7" fillId="32" borderId="31" xfId="62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/>
    </xf>
    <xf numFmtId="195" fontId="7" fillId="0" borderId="21" xfId="62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49" fontId="6" fillId="32" borderId="22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9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6" fillId="9" borderId="13" xfId="0" applyNumberFormat="1" applyFont="1" applyFill="1" applyBorder="1" applyAlignment="1">
      <alignment horizontal="center" vertical="center" wrapText="1"/>
    </xf>
    <xf numFmtId="49" fontId="6" fillId="9" borderId="15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="50" zoomScaleNormal="50" zoomScalePageLayoutView="50" workbookViewId="0" topLeftCell="A55">
      <selection activeCell="Q71" sqref="Q71"/>
    </sheetView>
  </sheetViews>
  <sheetFormatPr defaultColWidth="9.140625" defaultRowHeight="48" customHeight="1"/>
  <cols>
    <col min="1" max="1" width="7.28125" style="0" customWidth="1"/>
    <col min="2" max="2" width="33.28125" style="0" customWidth="1"/>
    <col min="3" max="3" width="25.00390625" style="34" customWidth="1"/>
    <col min="4" max="11" width="21.00390625" style="34" customWidth="1"/>
    <col min="12" max="12" width="0" style="34" hidden="1" customWidth="1"/>
    <col min="13" max="13" width="46.421875" style="34" customWidth="1"/>
  </cols>
  <sheetData>
    <row r="1" spans="10:13" ht="27" customHeight="1">
      <c r="J1" s="35"/>
      <c r="K1" s="152" t="s">
        <v>140</v>
      </c>
      <c r="L1" s="152"/>
      <c r="M1" s="152"/>
    </row>
    <row r="2" spans="10:13" ht="27" customHeight="1">
      <c r="J2" s="35"/>
      <c r="K2" s="152" t="s">
        <v>259</v>
      </c>
      <c r="L2" s="152"/>
      <c r="M2" s="152"/>
    </row>
    <row r="3" spans="10:13" ht="27" customHeight="1">
      <c r="J3" s="35"/>
      <c r="K3" s="152" t="s">
        <v>260</v>
      </c>
      <c r="L3" s="152"/>
      <c r="M3" s="152"/>
    </row>
    <row r="4" spans="10:13" ht="27" customHeight="1">
      <c r="J4" s="39"/>
      <c r="K4" s="154" t="s">
        <v>318</v>
      </c>
      <c r="L4" s="154"/>
      <c r="M4" s="154"/>
    </row>
    <row r="5" spans="10:13" ht="27" customHeight="1">
      <c r="J5" s="41"/>
      <c r="L5" s="41"/>
      <c r="M5" s="41"/>
    </row>
    <row r="6" spans="3:13" ht="48" customHeight="1">
      <c r="C6" s="164" t="s">
        <v>161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48" customHeight="1">
      <c r="A7" s="14"/>
      <c r="B7" s="15" t="s">
        <v>147</v>
      </c>
      <c r="C7" s="15" t="s">
        <v>8</v>
      </c>
      <c r="D7" s="15" t="s">
        <v>221</v>
      </c>
      <c r="E7" s="15" t="s">
        <v>0</v>
      </c>
      <c r="F7" s="15" t="s">
        <v>1</v>
      </c>
      <c r="G7" s="15" t="s">
        <v>2</v>
      </c>
      <c r="H7" s="15" t="s">
        <v>3</v>
      </c>
      <c r="I7" s="15" t="s">
        <v>4</v>
      </c>
      <c r="J7" s="15" t="s">
        <v>5</v>
      </c>
      <c r="K7" s="15" t="s">
        <v>6</v>
      </c>
      <c r="L7" s="16" t="s">
        <v>53</v>
      </c>
      <c r="M7" s="15" t="s">
        <v>7</v>
      </c>
    </row>
    <row r="8" spans="1:13" ht="48" customHeight="1">
      <c r="A8" s="17"/>
      <c r="B8" s="165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1:13" ht="48" customHeight="1">
      <c r="A9" s="159">
        <v>1</v>
      </c>
      <c r="B9" s="27" t="s">
        <v>19</v>
      </c>
      <c r="C9" s="19" t="s">
        <v>269</v>
      </c>
      <c r="D9" s="19" t="s">
        <v>222</v>
      </c>
      <c r="E9" s="3" t="s">
        <v>244</v>
      </c>
      <c r="F9" s="3" t="s">
        <v>244</v>
      </c>
      <c r="G9" s="3" t="s">
        <v>244</v>
      </c>
      <c r="H9" s="3" t="s">
        <v>244</v>
      </c>
      <c r="I9" s="3" t="s">
        <v>244</v>
      </c>
      <c r="J9" s="3" t="s">
        <v>244</v>
      </c>
      <c r="K9" s="3"/>
      <c r="L9" s="20">
        <v>8</v>
      </c>
      <c r="M9" s="3" t="s">
        <v>97</v>
      </c>
    </row>
    <row r="10" spans="1:13" ht="48" customHeight="1">
      <c r="A10" s="160"/>
      <c r="B10" s="52"/>
      <c r="C10" s="19" t="s">
        <v>228</v>
      </c>
      <c r="D10" s="19" t="s">
        <v>15</v>
      </c>
      <c r="E10" s="3" t="s">
        <v>270</v>
      </c>
      <c r="F10" s="3" t="s">
        <v>270</v>
      </c>
      <c r="G10" s="3" t="s">
        <v>270</v>
      </c>
      <c r="H10" s="3" t="s">
        <v>270</v>
      </c>
      <c r="I10" s="3" t="s">
        <v>270</v>
      </c>
      <c r="J10" s="3" t="s">
        <v>270</v>
      </c>
      <c r="K10" s="3"/>
      <c r="L10" s="20"/>
      <c r="M10" s="3" t="s">
        <v>97</v>
      </c>
    </row>
    <row r="11" spans="1:13" ht="48" customHeight="1">
      <c r="A11" s="160"/>
      <c r="B11" s="52"/>
      <c r="C11" s="19" t="s">
        <v>65</v>
      </c>
      <c r="D11" s="19" t="s">
        <v>73</v>
      </c>
      <c r="E11" s="3" t="s">
        <v>177</v>
      </c>
      <c r="F11" s="56"/>
      <c r="G11" s="3" t="s">
        <v>177</v>
      </c>
      <c r="H11" s="56"/>
      <c r="I11" s="3" t="s">
        <v>177</v>
      </c>
      <c r="J11" s="3" t="s">
        <v>177</v>
      </c>
      <c r="K11" s="3"/>
      <c r="L11" s="20">
        <v>14</v>
      </c>
      <c r="M11" s="3" t="s">
        <v>97</v>
      </c>
    </row>
    <row r="12" spans="1:19" ht="48" customHeight="1" thickBot="1">
      <c r="A12" s="161"/>
      <c r="B12" s="57"/>
      <c r="C12" s="58" t="s">
        <v>44</v>
      </c>
      <c r="D12" s="58" t="s">
        <v>13</v>
      </c>
      <c r="E12" s="59" t="s">
        <v>283</v>
      </c>
      <c r="F12" s="59"/>
      <c r="G12" s="59" t="s">
        <v>283</v>
      </c>
      <c r="H12" s="59"/>
      <c r="I12" s="59" t="s">
        <v>283</v>
      </c>
      <c r="J12" s="59"/>
      <c r="K12" s="59"/>
      <c r="L12" s="60"/>
      <c r="M12" s="59" t="s">
        <v>97</v>
      </c>
      <c r="S12" t="s">
        <v>284</v>
      </c>
    </row>
    <row r="13" spans="1:13" ht="48" customHeight="1">
      <c r="A13" s="143">
        <v>2</v>
      </c>
      <c r="B13" s="76" t="s">
        <v>80</v>
      </c>
      <c r="C13" s="61" t="s">
        <v>228</v>
      </c>
      <c r="D13" s="61" t="s">
        <v>15</v>
      </c>
      <c r="E13" s="62" t="s">
        <v>285</v>
      </c>
      <c r="F13" s="62" t="s">
        <v>285</v>
      </c>
      <c r="G13" s="62" t="s">
        <v>285</v>
      </c>
      <c r="H13" s="62"/>
      <c r="I13" s="62" t="s">
        <v>285</v>
      </c>
      <c r="J13" s="62"/>
      <c r="K13" s="62"/>
      <c r="L13" s="63">
        <v>6</v>
      </c>
      <c r="M13" s="62" t="s">
        <v>97</v>
      </c>
    </row>
    <row r="14" spans="1:13" ht="48" customHeight="1">
      <c r="A14" s="144"/>
      <c r="B14" s="77"/>
      <c r="C14" s="19" t="s">
        <v>245</v>
      </c>
      <c r="D14" s="19" t="s">
        <v>222</v>
      </c>
      <c r="E14" s="3" t="s">
        <v>286</v>
      </c>
      <c r="F14" s="3" t="s">
        <v>286</v>
      </c>
      <c r="G14" s="3" t="s">
        <v>286</v>
      </c>
      <c r="H14" s="3" t="s">
        <v>286</v>
      </c>
      <c r="I14" s="3" t="s">
        <v>286</v>
      </c>
      <c r="J14" s="3" t="s">
        <v>286</v>
      </c>
      <c r="K14" s="3"/>
      <c r="L14" s="20"/>
      <c r="M14" s="3" t="s">
        <v>97</v>
      </c>
    </row>
    <row r="15" spans="1:13" ht="48" customHeight="1" thickBot="1">
      <c r="A15" s="145"/>
      <c r="B15" s="78"/>
      <c r="C15" s="58" t="s">
        <v>230</v>
      </c>
      <c r="D15" s="58" t="s">
        <v>13</v>
      </c>
      <c r="E15" s="59" t="s">
        <v>287</v>
      </c>
      <c r="F15" s="59"/>
      <c r="G15" s="59" t="s">
        <v>287</v>
      </c>
      <c r="H15" s="59"/>
      <c r="I15" s="59" t="s">
        <v>287</v>
      </c>
      <c r="J15" s="59"/>
      <c r="K15" s="59"/>
      <c r="L15" s="60"/>
      <c r="M15" s="59" t="s">
        <v>97</v>
      </c>
    </row>
    <row r="16" spans="1:13" ht="48" customHeight="1">
      <c r="A16" s="143">
        <v>3</v>
      </c>
      <c r="B16" s="127" t="s">
        <v>20</v>
      </c>
      <c r="C16" s="19" t="s">
        <v>224</v>
      </c>
      <c r="D16" s="21" t="s">
        <v>73</v>
      </c>
      <c r="E16" s="54" t="s">
        <v>43</v>
      </c>
      <c r="F16" s="54"/>
      <c r="G16" s="54" t="s">
        <v>43</v>
      </c>
      <c r="H16" s="54"/>
      <c r="I16" s="54" t="s">
        <v>43</v>
      </c>
      <c r="J16" s="54" t="s">
        <v>133</v>
      </c>
      <c r="K16" s="54"/>
      <c r="L16" s="55">
        <v>18</v>
      </c>
      <c r="M16" s="54" t="s">
        <v>97</v>
      </c>
    </row>
    <row r="17" spans="1:13" ht="48" customHeight="1">
      <c r="A17" s="144"/>
      <c r="B17" s="128"/>
      <c r="C17" s="19" t="s">
        <v>230</v>
      </c>
      <c r="D17" s="19" t="s">
        <v>13</v>
      </c>
      <c r="E17" s="3" t="s">
        <v>143</v>
      </c>
      <c r="F17" s="3"/>
      <c r="G17" s="3" t="s">
        <v>143</v>
      </c>
      <c r="H17" s="3"/>
      <c r="I17" s="3" t="s">
        <v>143</v>
      </c>
      <c r="J17" s="3"/>
      <c r="K17" s="3"/>
      <c r="L17" s="20">
        <v>8</v>
      </c>
      <c r="M17" s="3" t="s">
        <v>97</v>
      </c>
    </row>
    <row r="18" spans="1:13" ht="48" customHeight="1" thickBot="1">
      <c r="A18" s="145"/>
      <c r="B18" s="129"/>
      <c r="C18" s="58" t="s">
        <v>44</v>
      </c>
      <c r="D18" s="58" t="s">
        <v>13</v>
      </c>
      <c r="E18" s="59" t="s">
        <v>45</v>
      </c>
      <c r="F18" s="59"/>
      <c r="G18" s="59" t="s">
        <v>45</v>
      </c>
      <c r="H18" s="59"/>
      <c r="I18" s="59" t="s">
        <v>45</v>
      </c>
      <c r="J18" s="59"/>
      <c r="K18" s="59"/>
      <c r="L18" s="60">
        <f>SUM(L17:L17)</f>
        <v>8</v>
      </c>
      <c r="M18" s="59" t="s">
        <v>320</v>
      </c>
    </row>
    <row r="19" spans="1:13" ht="48" customHeight="1">
      <c r="A19" s="143">
        <v>4</v>
      </c>
      <c r="B19" s="127" t="s">
        <v>67</v>
      </c>
      <c r="C19" s="61" t="s">
        <v>230</v>
      </c>
      <c r="D19" s="61" t="s">
        <v>13</v>
      </c>
      <c r="E19" s="62" t="s">
        <v>43</v>
      </c>
      <c r="F19" s="62"/>
      <c r="G19" s="62" t="s">
        <v>43</v>
      </c>
      <c r="H19" s="62"/>
      <c r="I19" s="62" t="s">
        <v>43</v>
      </c>
      <c r="J19" s="62"/>
      <c r="K19" s="62"/>
      <c r="L19" s="63"/>
      <c r="M19" s="54" t="s">
        <v>97</v>
      </c>
    </row>
    <row r="20" spans="1:13" ht="48" customHeight="1">
      <c r="A20" s="144"/>
      <c r="B20" s="128"/>
      <c r="C20" s="53" t="s">
        <v>65</v>
      </c>
      <c r="D20" s="53">
        <v>8</v>
      </c>
      <c r="E20" s="64" t="s">
        <v>26</v>
      </c>
      <c r="F20" s="64" t="s">
        <v>257</v>
      </c>
      <c r="G20" s="64"/>
      <c r="H20" s="64" t="s">
        <v>257</v>
      </c>
      <c r="I20" s="64"/>
      <c r="J20" s="54"/>
      <c r="K20" s="54"/>
      <c r="L20" s="55"/>
      <c r="M20" s="54" t="s">
        <v>97</v>
      </c>
    </row>
    <row r="21" spans="1:13" ht="48" customHeight="1">
      <c r="A21" s="144"/>
      <c r="B21" s="128"/>
      <c r="C21" s="18" t="s">
        <v>44</v>
      </c>
      <c r="D21" s="18">
        <v>6</v>
      </c>
      <c r="E21" s="4" t="s">
        <v>209</v>
      </c>
      <c r="F21" s="4" t="s">
        <v>209</v>
      </c>
      <c r="G21" s="4"/>
      <c r="H21" s="4" t="s">
        <v>209</v>
      </c>
      <c r="I21" s="4"/>
      <c r="J21" s="3"/>
      <c r="K21" s="3" t="s">
        <v>218</v>
      </c>
      <c r="L21" s="20"/>
      <c r="M21" s="3" t="s">
        <v>297</v>
      </c>
    </row>
    <row r="22" spans="1:13" ht="48" customHeight="1" thickBot="1">
      <c r="A22" s="145"/>
      <c r="B22" s="129"/>
      <c r="C22" s="65" t="s">
        <v>44</v>
      </c>
      <c r="D22" s="65">
        <v>6</v>
      </c>
      <c r="E22" s="66" t="s">
        <v>256</v>
      </c>
      <c r="F22" s="66" t="s">
        <v>256</v>
      </c>
      <c r="G22" s="66"/>
      <c r="H22" s="66" t="s">
        <v>256</v>
      </c>
      <c r="I22" s="66"/>
      <c r="J22" s="59"/>
      <c r="K22" s="59"/>
      <c r="L22" s="60"/>
      <c r="M22" s="59" t="s">
        <v>297</v>
      </c>
    </row>
    <row r="23" spans="1:13" s="86" customFormat="1" ht="48" customHeight="1">
      <c r="A23" s="81"/>
      <c r="B23" s="82"/>
      <c r="C23" s="81"/>
      <c r="D23" s="81"/>
      <c r="E23" s="84"/>
      <c r="F23" s="84"/>
      <c r="G23" s="84"/>
      <c r="H23" s="84"/>
      <c r="I23" s="84"/>
      <c r="J23" s="83"/>
      <c r="K23" s="83"/>
      <c r="L23" s="85"/>
      <c r="M23" s="83"/>
    </row>
    <row r="24" spans="1:13" ht="48" customHeight="1">
      <c r="A24" s="134" t="s">
        <v>247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ht="48" customHeight="1">
      <c r="A25" s="14"/>
      <c r="B25" s="15" t="s">
        <v>147</v>
      </c>
      <c r="C25" s="15" t="s">
        <v>8</v>
      </c>
      <c r="D25" s="15" t="s">
        <v>221</v>
      </c>
      <c r="E25" s="15" t="s">
        <v>0</v>
      </c>
      <c r="F25" s="15" t="s">
        <v>1</v>
      </c>
      <c r="G25" s="15" t="s">
        <v>2</v>
      </c>
      <c r="H25" s="15" t="s">
        <v>3</v>
      </c>
      <c r="I25" s="15" t="s">
        <v>4</v>
      </c>
      <c r="J25" s="15" t="s">
        <v>5</v>
      </c>
      <c r="K25" s="15" t="s">
        <v>6</v>
      </c>
      <c r="L25" s="16" t="s">
        <v>53</v>
      </c>
      <c r="M25" s="15" t="s">
        <v>7</v>
      </c>
    </row>
    <row r="26" spans="1:13" ht="48" customHeight="1">
      <c r="A26" s="124"/>
      <c r="B26" s="128" t="s">
        <v>30</v>
      </c>
      <c r="C26" s="53" t="s">
        <v>65</v>
      </c>
      <c r="D26" s="53">
        <v>8</v>
      </c>
      <c r="E26" s="64" t="s">
        <v>31</v>
      </c>
      <c r="F26" s="64"/>
      <c r="G26" s="64" t="s">
        <v>31</v>
      </c>
      <c r="H26" s="64"/>
      <c r="I26" s="64" t="s">
        <v>17</v>
      </c>
      <c r="J26" s="54"/>
      <c r="K26" s="54"/>
      <c r="L26" s="55">
        <v>8</v>
      </c>
      <c r="M26" s="54" t="s">
        <v>97</v>
      </c>
    </row>
    <row r="27" spans="1:13" ht="48" customHeight="1">
      <c r="A27" s="124"/>
      <c r="B27" s="128"/>
      <c r="C27" s="53" t="s">
        <v>65</v>
      </c>
      <c r="D27" s="53">
        <v>8</v>
      </c>
      <c r="E27" s="64" t="s">
        <v>104</v>
      </c>
      <c r="F27" s="64"/>
      <c r="G27" s="64" t="s">
        <v>104</v>
      </c>
      <c r="H27" s="64"/>
      <c r="I27" s="64" t="s">
        <v>104</v>
      </c>
      <c r="J27" s="54"/>
      <c r="K27" s="54" t="s">
        <v>218</v>
      </c>
      <c r="L27" s="55"/>
      <c r="M27" s="54" t="s">
        <v>97</v>
      </c>
    </row>
    <row r="28" spans="1:13" ht="48" customHeight="1">
      <c r="A28" s="124"/>
      <c r="B28" s="128"/>
      <c r="C28" s="18" t="s">
        <v>228</v>
      </c>
      <c r="D28" s="18">
        <v>12</v>
      </c>
      <c r="E28" s="4" t="s">
        <v>281</v>
      </c>
      <c r="F28" s="4"/>
      <c r="G28" s="4" t="s">
        <v>281</v>
      </c>
      <c r="H28" s="4"/>
      <c r="I28" s="4" t="s">
        <v>281</v>
      </c>
      <c r="J28" s="3" t="s">
        <v>282</v>
      </c>
      <c r="K28" s="3"/>
      <c r="L28" s="20" t="s">
        <v>15</v>
      </c>
      <c r="M28" s="3" t="s">
        <v>288</v>
      </c>
    </row>
    <row r="29" spans="1:13" ht="48" customHeight="1" thickBot="1">
      <c r="A29" s="125"/>
      <c r="B29" s="129"/>
      <c r="C29" s="65" t="s">
        <v>44</v>
      </c>
      <c r="D29" s="65">
        <v>6</v>
      </c>
      <c r="E29" s="66"/>
      <c r="F29" s="66" t="s">
        <v>248</v>
      </c>
      <c r="G29" s="66"/>
      <c r="H29" s="66" t="s">
        <v>248</v>
      </c>
      <c r="I29" s="66"/>
      <c r="J29" s="59" t="s">
        <v>262</v>
      </c>
      <c r="K29" s="59"/>
      <c r="L29" s="60">
        <v>20</v>
      </c>
      <c r="M29" s="59" t="s">
        <v>298</v>
      </c>
    </row>
    <row r="30" spans="1:13" ht="48" customHeight="1">
      <c r="A30" s="143"/>
      <c r="B30" s="127" t="s">
        <v>28</v>
      </c>
      <c r="C30" s="18" t="s">
        <v>296</v>
      </c>
      <c r="D30" s="18">
        <v>8</v>
      </c>
      <c r="E30" s="4" t="s">
        <v>17</v>
      </c>
      <c r="F30" s="4" t="s">
        <v>31</v>
      </c>
      <c r="G30" s="4"/>
      <c r="H30" s="4" t="s">
        <v>31</v>
      </c>
      <c r="I30" s="4"/>
      <c r="J30" s="3"/>
      <c r="K30" s="3"/>
      <c r="L30" s="20">
        <v>12</v>
      </c>
      <c r="M30" s="3" t="s">
        <v>289</v>
      </c>
    </row>
    <row r="31" spans="1:13" ht="48" customHeight="1">
      <c r="A31" s="144"/>
      <c r="B31" s="128"/>
      <c r="C31" s="18" t="s">
        <v>228</v>
      </c>
      <c r="D31" s="18">
        <v>12</v>
      </c>
      <c r="E31" s="4"/>
      <c r="F31" s="4" t="s">
        <v>246</v>
      </c>
      <c r="G31" s="4" t="s">
        <v>246</v>
      </c>
      <c r="H31" s="4" t="s">
        <v>246</v>
      </c>
      <c r="I31" s="4" t="s">
        <v>246</v>
      </c>
      <c r="J31" s="3"/>
      <c r="K31" s="3"/>
      <c r="L31" s="20">
        <v>8</v>
      </c>
      <c r="M31" s="3" t="s">
        <v>97</v>
      </c>
    </row>
    <row r="32" spans="1:13" ht="48" customHeight="1">
      <c r="A32" s="144"/>
      <c r="B32" s="128"/>
      <c r="C32" s="18" t="s">
        <v>151</v>
      </c>
      <c r="D32" s="18">
        <v>8</v>
      </c>
      <c r="E32" s="4" t="s">
        <v>68</v>
      </c>
      <c r="F32" s="4" t="s">
        <v>258</v>
      </c>
      <c r="G32" s="4"/>
      <c r="H32" s="4" t="s">
        <v>258</v>
      </c>
      <c r="I32" s="4"/>
      <c r="J32" s="3"/>
      <c r="K32" s="3"/>
      <c r="L32" s="20" t="s">
        <v>15</v>
      </c>
      <c r="M32" s="3" t="s">
        <v>300</v>
      </c>
    </row>
    <row r="33" spans="1:13" ht="48" customHeight="1">
      <c r="A33" s="144"/>
      <c r="B33" s="128"/>
      <c r="C33" s="18" t="s">
        <v>44</v>
      </c>
      <c r="D33" s="18">
        <v>6</v>
      </c>
      <c r="E33" s="4" t="s">
        <v>248</v>
      </c>
      <c r="F33" s="4"/>
      <c r="G33" s="4" t="s">
        <v>248</v>
      </c>
      <c r="H33" s="4"/>
      <c r="I33" s="4" t="s">
        <v>248</v>
      </c>
      <c r="J33" s="3"/>
      <c r="K33" s="3"/>
      <c r="L33" s="20">
        <f>L31+L30+L32</f>
        <v>32</v>
      </c>
      <c r="M33" s="3" t="s">
        <v>299</v>
      </c>
    </row>
    <row r="34" spans="1:13" ht="48" customHeight="1" thickBot="1">
      <c r="A34" s="145"/>
      <c r="B34" s="129"/>
      <c r="C34" s="65" t="s">
        <v>44</v>
      </c>
      <c r="D34" s="65">
        <v>6</v>
      </c>
      <c r="E34" s="66" t="s">
        <v>52</v>
      </c>
      <c r="F34" s="66"/>
      <c r="G34" s="66" t="s">
        <v>52</v>
      </c>
      <c r="H34" s="66"/>
      <c r="I34" s="66" t="s">
        <v>52</v>
      </c>
      <c r="J34" s="59"/>
      <c r="K34" s="59"/>
      <c r="L34" s="60"/>
      <c r="M34" s="59" t="s">
        <v>297</v>
      </c>
    </row>
    <row r="35" spans="1:13" ht="48" customHeight="1">
      <c r="A35" s="87"/>
      <c r="B35" s="82"/>
      <c r="C35" s="81"/>
      <c r="D35" s="81"/>
      <c r="E35" s="84"/>
      <c r="F35" s="84"/>
      <c r="G35" s="84"/>
      <c r="H35" s="84"/>
      <c r="I35" s="84"/>
      <c r="J35" s="83"/>
      <c r="K35" s="83"/>
      <c r="L35" s="85"/>
      <c r="M35" s="83"/>
    </row>
    <row r="36" spans="1:13" s="86" customFormat="1" ht="48" customHeight="1">
      <c r="A36" s="87"/>
      <c r="B36" s="82"/>
      <c r="C36" s="81"/>
      <c r="D36" s="81"/>
      <c r="E36" s="84"/>
      <c r="F36" s="84"/>
      <c r="G36" s="84"/>
      <c r="H36" s="84"/>
      <c r="I36" s="84"/>
      <c r="J36" s="83"/>
      <c r="K36" s="83"/>
      <c r="L36" s="85"/>
      <c r="M36" s="83"/>
    </row>
    <row r="37" spans="1:13" ht="34.5" customHeight="1">
      <c r="A37" s="134" t="s">
        <v>32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48" customHeight="1" thickBot="1">
      <c r="A38" s="14"/>
      <c r="B38" s="15" t="s">
        <v>147</v>
      </c>
      <c r="C38" s="15" t="s">
        <v>8</v>
      </c>
      <c r="D38" s="15" t="s">
        <v>221</v>
      </c>
      <c r="E38" s="15" t="s">
        <v>0</v>
      </c>
      <c r="F38" s="15" t="s">
        <v>1</v>
      </c>
      <c r="G38" s="15" t="s">
        <v>2</v>
      </c>
      <c r="H38" s="15" t="s">
        <v>3</v>
      </c>
      <c r="I38" s="15" t="s">
        <v>4</v>
      </c>
      <c r="J38" s="15" t="s">
        <v>5</v>
      </c>
      <c r="K38" s="15" t="s">
        <v>6</v>
      </c>
      <c r="L38" s="16" t="s">
        <v>53</v>
      </c>
      <c r="M38" s="15" t="s">
        <v>7</v>
      </c>
    </row>
    <row r="39" spans="1:13" ht="48" customHeight="1">
      <c r="A39" s="126"/>
      <c r="B39" s="127" t="s">
        <v>105</v>
      </c>
      <c r="C39" s="149" t="s">
        <v>303</v>
      </c>
      <c r="D39" s="155" t="s">
        <v>222</v>
      </c>
      <c r="E39" s="71"/>
      <c r="F39" s="71" t="s">
        <v>306</v>
      </c>
      <c r="G39" s="71" t="s">
        <v>306</v>
      </c>
      <c r="H39" s="71"/>
      <c r="I39" s="71"/>
      <c r="J39" s="71" t="s">
        <v>310</v>
      </c>
      <c r="K39" s="71" t="s">
        <v>307</v>
      </c>
      <c r="L39" s="72">
        <v>18</v>
      </c>
      <c r="M39" s="146" t="s">
        <v>101</v>
      </c>
    </row>
    <row r="40" spans="1:13" ht="48" customHeight="1">
      <c r="A40" s="124"/>
      <c r="B40" s="128"/>
      <c r="C40" s="150"/>
      <c r="D40" s="156"/>
      <c r="E40" s="99"/>
      <c r="F40" s="91"/>
      <c r="G40" s="99"/>
      <c r="H40" s="91"/>
      <c r="I40" s="91" t="s">
        <v>309</v>
      </c>
      <c r="J40" s="91"/>
      <c r="K40" s="91"/>
      <c r="L40" s="88"/>
      <c r="M40" s="147"/>
    </row>
    <row r="41" spans="1:13" ht="48" customHeight="1" thickBot="1">
      <c r="A41" s="125"/>
      <c r="B41" s="129"/>
      <c r="C41" s="73" t="s">
        <v>227</v>
      </c>
      <c r="D41" s="73" t="s">
        <v>226</v>
      </c>
      <c r="E41" s="59" t="s">
        <v>308</v>
      </c>
      <c r="F41" s="59" t="s">
        <v>308</v>
      </c>
      <c r="G41" s="59" t="s">
        <v>308</v>
      </c>
      <c r="H41" s="59"/>
      <c r="I41" s="59" t="s">
        <v>308</v>
      </c>
      <c r="J41" s="59" t="s">
        <v>311</v>
      </c>
      <c r="K41" s="74" t="s">
        <v>312</v>
      </c>
      <c r="L41" s="75">
        <v>24</v>
      </c>
      <c r="M41" s="148"/>
    </row>
    <row r="42" spans="1:13" ht="48" customHeight="1">
      <c r="A42" s="158"/>
      <c r="B42" s="153" t="s">
        <v>39</v>
      </c>
      <c r="C42" s="127" t="s">
        <v>245</v>
      </c>
      <c r="D42" s="127" t="s">
        <v>222</v>
      </c>
      <c r="F42" s="3"/>
      <c r="G42" s="3" t="s">
        <v>240</v>
      </c>
      <c r="H42" s="3"/>
      <c r="I42" s="3" t="s">
        <v>240</v>
      </c>
      <c r="J42" s="3" t="s">
        <v>240</v>
      </c>
      <c r="K42" s="3"/>
      <c r="L42" s="20"/>
      <c r="M42" s="121" t="s">
        <v>101</v>
      </c>
    </row>
    <row r="43" spans="1:13" ht="48" customHeight="1">
      <c r="A43" s="158"/>
      <c r="B43" s="128"/>
      <c r="C43" s="135"/>
      <c r="D43" s="135"/>
      <c r="E43" s="3" t="s">
        <v>107</v>
      </c>
      <c r="F43" s="3"/>
      <c r="G43" s="3" t="s">
        <v>107</v>
      </c>
      <c r="H43" s="3" t="s">
        <v>107</v>
      </c>
      <c r="I43" s="3"/>
      <c r="J43" s="3" t="s">
        <v>117</v>
      </c>
      <c r="K43" s="3"/>
      <c r="L43" s="20"/>
      <c r="M43" s="122"/>
    </row>
    <row r="44" spans="1:17" ht="48" customHeight="1" thickBot="1">
      <c r="A44" s="162"/>
      <c r="B44" s="135"/>
      <c r="C44" s="19" t="s">
        <v>234</v>
      </c>
      <c r="D44" s="19" t="s">
        <v>226</v>
      </c>
      <c r="E44" s="3" t="s">
        <v>241</v>
      </c>
      <c r="F44" s="3"/>
      <c r="G44" s="3" t="s">
        <v>241</v>
      </c>
      <c r="H44" s="3" t="s">
        <v>241</v>
      </c>
      <c r="I44" s="3" t="s">
        <v>242</v>
      </c>
      <c r="J44" s="3" t="s">
        <v>243</v>
      </c>
      <c r="K44" s="3" t="s">
        <v>236</v>
      </c>
      <c r="L44" s="20">
        <v>18</v>
      </c>
      <c r="M44" s="136"/>
      <c r="Q44" t="s">
        <v>218</v>
      </c>
    </row>
    <row r="45" spans="1:13" ht="34.5" customHeight="1">
      <c r="A45" s="163"/>
      <c r="B45" s="127" t="s">
        <v>40</v>
      </c>
      <c r="C45" s="61" t="s">
        <v>228</v>
      </c>
      <c r="D45" s="61" t="s">
        <v>15</v>
      </c>
      <c r="E45" s="62" t="s">
        <v>86</v>
      </c>
      <c r="F45" s="62"/>
      <c r="G45" s="62" t="s">
        <v>86</v>
      </c>
      <c r="H45" s="62" t="s">
        <v>86</v>
      </c>
      <c r="I45" s="62" t="s">
        <v>43</v>
      </c>
      <c r="J45" s="62" t="s">
        <v>43</v>
      </c>
      <c r="K45" s="62"/>
      <c r="L45" s="63">
        <v>12</v>
      </c>
      <c r="M45" s="121" t="s">
        <v>101</v>
      </c>
    </row>
    <row r="46" spans="1:13" ht="48" customHeight="1" thickBot="1">
      <c r="A46" s="133"/>
      <c r="B46" s="129"/>
      <c r="C46" s="58" t="s">
        <v>229</v>
      </c>
      <c r="D46" s="58" t="s">
        <v>222</v>
      </c>
      <c r="E46" s="59" t="s">
        <v>237</v>
      </c>
      <c r="F46" s="59"/>
      <c r="G46" s="59" t="s">
        <v>237</v>
      </c>
      <c r="H46" s="59" t="s">
        <v>237</v>
      </c>
      <c r="I46" s="59" t="s">
        <v>239</v>
      </c>
      <c r="J46" s="59" t="s">
        <v>238</v>
      </c>
      <c r="K46" s="59"/>
      <c r="L46" s="60"/>
      <c r="M46" s="123"/>
    </row>
    <row r="47" spans="1:13" ht="57" customHeight="1" thickBot="1">
      <c r="A47" s="126"/>
      <c r="B47" s="127" t="s">
        <v>33</v>
      </c>
      <c r="C47" s="61" t="s">
        <v>234</v>
      </c>
      <c r="D47" s="61" t="s">
        <v>261</v>
      </c>
      <c r="E47" s="102" t="s">
        <v>265</v>
      </c>
      <c r="F47" s="102" t="s">
        <v>266</v>
      </c>
      <c r="G47" s="102" t="s">
        <v>265</v>
      </c>
      <c r="H47" s="102"/>
      <c r="I47" s="102" t="s">
        <v>266</v>
      </c>
      <c r="J47" s="62" t="s">
        <v>267</v>
      </c>
      <c r="K47" s="62" t="s">
        <v>268</v>
      </c>
      <c r="L47" s="63">
        <v>12</v>
      </c>
      <c r="M47" s="69" t="s">
        <v>275</v>
      </c>
    </row>
    <row r="48" spans="1:13" ht="57" customHeight="1">
      <c r="A48" s="124"/>
      <c r="B48" s="128"/>
      <c r="C48" s="21" t="s">
        <v>228</v>
      </c>
      <c r="D48" s="21" t="s">
        <v>15</v>
      </c>
      <c r="E48" s="101" t="s">
        <v>270</v>
      </c>
      <c r="F48" s="101" t="s">
        <v>271</v>
      </c>
      <c r="G48" s="101" t="s">
        <v>270</v>
      </c>
      <c r="H48" s="101"/>
      <c r="I48" s="101" t="s">
        <v>271</v>
      </c>
      <c r="J48" s="54" t="s">
        <v>272</v>
      </c>
      <c r="K48" s="54" t="s">
        <v>46</v>
      </c>
      <c r="L48" s="55"/>
      <c r="M48" s="69" t="s">
        <v>275</v>
      </c>
    </row>
    <row r="49" spans="1:13" ht="55.5" customHeight="1">
      <c r="A49" s="124"/>
      <c r="B49" s="128"/>
      <c r="C49" s="19" t="s">
        <v>269</v>
      </c>
      <c r="D49" s="19" t="s">
        <v>222</v>
      </c>
      <c r="E49" s="4" t="s">
        <v>273</v>
      </c>
      <c r="F49" s="4" t="s">
        <v>273</v>
      </c>
      <c r="G49" s="4" t="s">
        <v>273</v>
      </c>
      <c r="H49" s="4"/>
      <c r="I49" s="4" t="s">
        <v>273</v>
      </c>
      <c r="J49" s="54" t="s">
        <v>274</v>
      </c>
      <c r="K49" s="54" t="s">
        <v>276</v>
      </c>
      <c r="L49" s="20">
        <v>16</v>
      </c>
      <c r="M49" s="67" t="s">
        <v>275</v>
      </c>
    </row>
    <row r="50" spans="1:13" ht="39" customHeight="1" thickBot="1">
      <c r="A50" s="125"/>
      <c r="B50" s="129"/>
      <c r="C50" s="58" t="s">
        <v>44</v>
      </c>
      <c r="D50" s="58" t="s">
        <v>13</v>
      </c>
      <c r="E50" s="59" t="s">
        <v>293</v>
      </c>
      <c r="F50" s="59"/>
      <c r="G50" s="59" t="s">
        <v>293</v>
      </c>
      <c r="H50" s="59"/>
      <c r="I50" s="59" t="s">
        <v>293</v>
      </c>
      <c r="J50" s="59"/>
      <c r="K50" s="59"/>
      <c r="L50" s="60">
        <v>28</v>
      </c>
      <c r="M50" s="68" t="s">
        <v>63</v>
      </c>
    </row>
    <row r="51" spans="1:13" ht="48" customHeight="1" thickBot="1">
      <c r="A51" s="97"/>
      <c r="B51" s="89" t="s">
        <v>36</v>
      </c>
      <c r="C51" s="89" t="s">
        <v>224</v>
      </c>
      <c r="D51" s="89" t="s">
        <v>73</v>
      </c>
      <c r="E51" s="111" t="s">
        <v>43</v>
      </c>
      <c r="F51" s="111" t="s">
        <v>43</v>
      </c>
      <c r="G51" s="111" t="s">
        <v>43</v>
      </c>
      <c r="H51" s="111"/>
      <c r="I51" s="111" t="s">
        <v>43</v>
      </c>
      <c r="J51" s="90"/>
      <c r="K51" s="90"/>
      <c r="L51" s="96"/>
      <c r="M51" s="117" t="s">
        <v>223</v>
      </c>
    </row>
    <row r="52" spans="1:15" ht="48" customHeight="1">
      <c r="A52" s="126"/>
      <c r="B52" s="140" t="s">
        <v>249</v>
      </c>
      <c r="C52" s="70" t="s">
        <v>302</v>
      </c>
      <c r="D52" s="70" t="s">
        <v>222</v>
      </c>
      <c r="E52" s="62" t="s">
        <v>231</v>
      </c>
      <c r="F52" s="62" t="s">
        <v>321</v>
      </c>
      <c r="G52" s="62"/>
      <c r="H52" s="62" t="s">
        <v>322</v>
      </c>
      <c r="I52" s="62" t="s">
        <v>254</v>
      </c>
      <c r="J52" s="62"/>
      <c r="K52" s="62" t="s">
        <v>255</v>
      </c>
      <c r="L52" s="72">
        <v>18</v>
      </c>
      <c r="M52" s="151" t="s">
        <v>101</v>
      </c>
      <c r="O52" t="s">
        <v>218</v>
      </c>
    </row>
    <row r="53" spans="1:13" s="95" customFormat="1" ht="48" customHeight="1" thickBot="1">
      <c r="A53" s="125"/>
      <c r="B53" s="141"/>
      <c r="C53" s="58" t="s">
        <v>230</v>
      </c>
      <c r="D53" s="58" t="s">
        <v>13</v>
      </c>
      <c r="E53" s="59" t="s">
        <v>43</v>
      </c>
      <c r="F53" s="59" t="s">
        <v>43</v>
      </c>
      <c r="G53" s="59"/>
      <c r="H53" s="59"/>
      <c r="I53" s="59" t="s">
        <v>43</v>
      </c>
      <c r="J53" s="59"/>
      <c r="K53" s="74"/>
      <c r="L53" s="60"/>
      <c r="M53" s="142"/>
    </row>
    <row r="54" spans="1:13" ht="48" customHeight="1">
      <c r="A54" s="126"/>
      <c r="B54" s="127" t="s">
        <v>250</v>
      </c>
      <c r="C54" s="70" t="s">
        <v>302</v>
      </c>
      <c r="D54" s="70" t="s">
        <v>222</v>
      </c>
      <c r="E54" s="62" t="s">
        <v>235</v>
      </c>
      <c r="F54" s="62" t="s">
        <v>235</v>
      </c>
      <c r="G54" s="62"/>
      <c r="H54" s="62" t="s">
        <v>235</v>
      </c>
      <c r="I54" s="62" t="s">
        <v>43</v>
      </c>
      <c r="J54" s="100"/>
      <c r="K54" s="62" t="s">
        <v>255</v>
      </c>
      <c r="L54" s="72">
        <v>18</v>
      </c>
      <c r="M54" s="69" t="s">
        <v>101</v>
      </c>
    </row>
    <row r="55" spans="1:13" ht="46.5" customHeight="1">
      <c r="A55" s="124"/>
      <c r="B55" s="128"/>
      <c r="C55" s="21" t="s">
        <v>230</v>
      </c>
      <c r="D55" s="21" t="s">
        <v>13</v>
      </c>
      <c r="E55" s="54" t="s">
        <v>177</v>
      </c>
      <c r="F55" s="54" t="s">
        <v>177</v>
      </c>
      <c r="G55" s="54"/>
      <c r="H55" s="118"/>
      <c r="I55" s="54" t="s">
        <v>177</v>
      </c>
      <c r="J55" s="54"/>
      <c r="K55" s="54"/>
      <c r="L55" s="55"/>
      <c r="M55" s="23" t="s">
        <v>225</v>
      </c>
    </row>
    <row r="56" spans="1:13" ht="48" customHeight="1" thickBot="1">
      <c r="A56" s="125"/>
      <c r="B56" s="129"/>
      <c r="C56" s="73" t="s">
        <v>230</v>
      </c>
      <c r="D56" s="73" t="s">
        <v>13</v>
      </c>
      <c r="E56" s="59"/>
      <c r="F56" s="59" t="s">
        <v>163</v>
      </c>
      <c r="G56" s="59"/>
      <c r="H56" s="59" t="s">
        <v>163</v>
      </c>
      <c r="I56" s="59" t="s">
        <v>304</v>
      </c>
      <c r="J56" s="59"/>
      <c r="K56" s="74"/>
      <c r="L56" s="75"/>
      <c r="M56" s="98" t="s">
        <v>101</v>
      </c>
    </row>
    <row r="57" spans="1:13" ht="48" customHeight="1">
      <c r="A57" s="126"/>
      <c r="B57" s="127" t="s">
        <v>251</v>
      </c>
      <c r="C57" s="61" t="s">
        <v>228</v>
      </c>
      <c r="D57" s="61" t="s">
        <v>15</v>
      </c>
      <c r="E57" s="62" t="s">
        <v>294</v>
      </c>
      <c r="F57" s="100"/>
      <c r="G57" s="62"/>
      <c r="H57" s="62" t="s">
        <v>294</v>
      </c>
      <c r="I57" s="62" t="s">
        <v>294</v>
      </c>
      <c r="J57" s="62"/>
      <c r="K57" s="62"/>
      <c r="L57" s="55"/>
      <c r="M57" s="137" t="s">
        <v>101</v>
      </c>
    </row>
    <row r="58" spans="1:13" ht="48" customHeight="1">
      <c r="A58" s="124"/>
      <c r="B58" s="128"/>
      <c r="C58" s="19" t="s">
        <v>224</v>
      </c>
      <c r="D58" s="19" t="s">
        <v>73</v>
      </c>
      <c r="E58" s="3" t="s">
        <v>70</v>
      </c>
      <c r="F58" s="3" t="s">
        <v>70</v>
      </c>
      <c r="G58" s="94"/>
      <c r="H58" s="3" t="s">
        <v>70</v>
      </c>
      <c r="I58" s="3"/>
      <c r="J58" s="3"/>
      <c r="K58" s="3"/>
      <c r="L58" s="93"/>
      <c r="M58" s="138"/>
    </row>
    <row r="59" spans="1:13" ht="48" customHeight="1">
      <c r="A59" s="124"/>
      <c r="B59" s="128"/>
      <c r="C59" s="19" t="s">
        <v>230</v>
      </c>
      <c r="D59" s="19" t="s">
        <v>13</v>
      </c>
      <c r="E59" s="3"/>
      <c r="F59" s="3" t="s">
        <v>232</v>
      </c>
      <c r="G59" s="3"/>
      <c r="H59" s="3" t="s">
        <v>232</v>
      </c>
      <c r="I59" s="3" t="s">
        <v>232</v>
      </c>
      <c r="J59" s="3"/>
      <c r="K59" s="3"/>
      <c r="L59" s="93"/>
      <c r="M59" s="138"/>
    </row>
    <row r="60" spans="1:13" ht="48" customHeight="1" thickBot="1">
      <c r="A60" s="125"/>
      <c r="B60" s="129"/>
      <c r="C60" s="58" t="s">
        <v>44</v>
      </c>
      <c r="D60" s="58" t="s">
        <v>13</v>
      </c>
      <c r="E60" s="59"/>
      <c r="F60" s="59" t="s">
        <v>233</v>
      </c>
      <c r="G60" s="59"/>
      <c r="H60" s="59" t="s">
        <v>233</v>
      </c>
      <c r="I60" s="59" t="s">
        <v>233</v>
      </c>
      <c r="J60" s="59"/>
      <c r="K60" s="59"/>
      <c r="L60" s="93"/>
      <c r="M60" s="139"/>
    </row>
    <row r="61" spans="1:13" ht="48" customHeight="1">
      <c r="A61" s="132"/>
      <c r="B61" s="135" t="s">
        <v>69</v>
      </c>
      <c r="C61" s="21" t="s">
        <v>44</v>
      </c>
      <c r="D61" s="21" t="s">
        <v>13</v>
      </c>
      <c r="E61" s="54" t="s">
        <v>209</v>
      </c>
      <c r="F61" s="54"/>
      <c r="G61" s="54" t="s">
        <v>209</v>
      </c>
      <c r="H61" s="54"/>
      <c r="I61" s="54" t="s">
        <v>209</v>
      </c>
      <c r="J61" s="54"/>
      <c r="K61" s="54"/>
      <c r="L61" s="55"/>
      <c r="M61" s="136" t="s">
        <v>101</v>
      </c>
    </row>
    <row r="62" spans="1:13" ht="48" customHeight="1" thickBot="1">
      <c r="A62" s="133"/>
      <c r="B62" s="141"/>
      <c r="C62" s="58" t="s">
        <v>65</v>
      </c>
      <c r="D62" s="58" t="s">
        <v>73</v>
      </c>
      <c r="E62" s="59" t="s">
        <v>210</v>
      </c>
      <c r="F62" s="59" t="s">
        <v>313</v>
      </c>
      <c r="G62" s="59" t="s">
        <v>210</v>
      </c>
      <c r="H62" s="59"/>
      <c r="I62" s="59" t="s">
        <v>210</v>
      </c>
      <c r="J62" s="59"/>
      <c r="K62" s="59"/>
      <c r="L62" s="60"/>
      <c r="M62" s="142"/>
    </row>
    <row r="63" spans="1:13" ht="48" customHeight="1" thickBot="1">
      <c r="A63" s="103"/>
      <c r="B63" s="104" t="s">
        <v>252</v>
      </c>
      <c r="C63" s="104" t="s">
        <v>224</v>
      </c>
      <c r="D63" s="104" t="s">
        <v>73</v>
      </c>
      <c r="E63" s="105" t="s">
        <v>231</v>
      </c>
      <c r="F63" s="105" t="s">
        <v>301</v>
      </c>
      <c r="G63" s="105"/>
      <c r="H63" s="105"/>
      <c r="I63" s="105"/>
      <c r="J63" s="105" t="s">
        <v>88</v>
      </c>
      <c r="K63" s="105"/>
      <c r="L63" s="107"/>
      <c r="M63" s="108" t="s">
        <v>225</v>
      </c>
    </row>
    <row r="64" spans="1:13" ht="48" customHeight="1" thickBot="1">
      <c r="A64" s="109"/>
      <c r="B64" s="104" t="s">
        <v>263</v>
      </c>
      <c r="C64" s="104" t="s">
        <v>44</v>
      </c>
      <c r="D64" s="104" t="s">
        <v>13</v>
      </c>
      <c r="E64" s="105" t="s">
        <v>158</v>
      </c>
      <c r="F64" s="106"/>
      <c r="G64" s="105" t="s">
        <v>158</v>
      </c>
      <c r="H64" s="105" t="s">
        <v>158</v>
      </c>
      <c r="I64" s="105"/>
      <c r="J64" s="105"/>
      <c r="K64" s="105"/>
      <c r="L64" s="93"/>
      <c r="M64" s="98" t="s">
        <v>225</v>
      </c>
    </row>
    <row r="65" spans="1:13" ht="75" customHeight="1" thickBot="1">
      <c r="A65" s="109"/>
      <c r="B65" s="104" t="s">
        <v>264</v>
      </c>
      <c r="C65" s="104" t="s">
        <v>44</v>
      </c>
      <c r="D65" s="104" t="s">
        <v>13</v>
      </c>
      <c r="E65" s="105" t="s">
        <v>158</v>
      </c>
      <c r="F65" s="106"/>
      <c r="G65" s="105" t="s">
        <v>158</v>
      </c>
      <c r="H65" s="105" t="s">
        <v>158</v>
      </c>
      <c r="I65" s="105"/>
      <c r="J65" s="105"/>
      <c r="K65" s="105"/>
      <c r="L65" s="93"/>
      <c r="M65" s="98" t="s">
        <v>225</v>
      </c>
    </row>
    <row r="66" spans="1:13" ht="48" customHeight="1" thickBot="1">
      <c r="A66" s="92"/>
      <c r="B66" s="128" t="s">
        <v>194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8" ht="48" customHeight="1" thickBot="1">
      <c r="A67" s="113"/>
      <c r="B67" s="114" t="s">
        <v>147</v>
      </c>
      <c r="C67" s="114" t="s">
        <v>8</v>
      </c>
      <c r="D67" s="114" t="s">
        <v>221</v>
      </c>
      <c r="E67" s="114" t="s">
        <v>0</v>
      </c>
      <c r="F67" s="114" t="s">
        <v>1</v>
      </c>
      <c r="G67" s="114" t="s">
        <v>2</v>
      </c>
      <c r="H67" s="114" t="s">
        <v>3</v>
      </c>
      <c r="I67" s="114" t="s">
        <v>4</v>
      </c>
      <c r="J67" s="114" t="s">
        <v>5</v>
      </c>
      <c r="K67" s="114" t="s">
        <v>6</v>
      </c>
      <c r="L67" s="115" t="s">
        <v>53</v>
      </c>
      <c r="M67" s="116" t="s">
        <v>7</v>
      </c>
      <c r="R67" s="110" t="s">
        <v>218</v>
      </c>
    </row>
    <row r="68" spans="1:13" ht="48" customHeight="1">
      <c r="A68" s="124"/>
      <c r="B68" s="128" t="s">
        <v>195</v>
      </c>
      <c r="C68" s="21" t="s">
        <v>219</v>
      </c>
      <c r="D68" s="54" t="s">
        <v>72</v>
      </c>
      <c r="E68" s="54"/>
      <c r="F68" s="54" t="s">
        <v>314</v>
      </c>
      <c r="G68" s="54" t="s">
        <v>314</v>
      </c>
      <c r="H68" s="54"/>
      <c r="I68" s="54"/>
      <c r="J68" s="71" t="s">
        <v>319</v>
      </c>
      <c r="K68" s="54"/>
      <c r="L68" s="21"/>
      <c r="M68" s="130" t="s">
        <v>101</v>
      </c>
    </row>
    <row r="69" spans="1:13" ht="48" customHeight="1" thickBot="1">
      <c r="A69" s="125"/>
      <c r="B69" s="129"/>
      <c r="C69" s="58" t="s">
        <v>220</v>
      </c>
      <c r="D69" s="59" t="s">
        <v>75</v>
      </c>
      <c r="E69" s="59" t="s">
        <v>315</v>
      </c>
      <c r="F69" s="59"/>
      <c r="G69" s="59" t="s">
        <v>316</v>
      </c>
      <c r="H69" s="59"/>
      <c r="I69" s="59"/>
      <c r="J69" s="59" t="s">
        <v>311</v>
      </c>
      <c r="K69" s="59" t="s">
        <v>312</v>
      </c>
      <c r="L69" s="58"/>
      <c r="M69" s="131"/>
    </row>
    <row r="70" spans="1:18" ht="48" customHeight="1" thickBot="1">
      <c r="A70" s="120"/>
      <c r="B70" s="119" t="s">
        <v>252</v>
      </c>
      <c r="C70" s="58" t="s">
        <v>253</v>
      </c>
      <c r="D70" s="59" t="s">
        <v>317</v>
      </c>
      <c r="E70" s="59"/>
      <c r="F70" s="59"/>
      <c r="G70" s="59"/>
      <c r="H70" s="59"/>
      <c r="I70" s="59"/>
      <c r="J70" s="59" t="s">
        <v>305</v>
      </c>
      <c r="K70" s="59"/>
      <c r="L70" s="89"/>
      <c r="M70" s="69" t="s">
        <v>101</v>
      </c>
      <c r="R70" t="s">
        <v>218</v>
      </c>
    </row>
    <row r="71" spans="1:13" ht="48" customHeight="1">
      <c r="A71" s="126"/>
      <c r="B71" s="127" t="s">
        <v>115</v>
      </c>
      <c r="C71" s="89" t="s">
        <v>279</v>
      </c>
      <c r="D71" s="89" t="s">
        <v>12</v>
      </c>
      <c r="E71" s="90" t="s">
        <v>38</v>
      </c>
      <c r="F71" s="90"/>
      <c r="G71" s="90"/>
      <c r="H71" s="90"/>
      <c r="I71" s="90" t="s">
        <v>292</v>
      </c>
      <c r="J71" s="90"/>
      <c r="K71" s="90"/>
      <c r="L71" s="96"/>
      <c r="M71" s="121" t="s">
        <v>101</v>
      </c>
    </row>
    <row r="72" spans="1:13" ht="48" customHeight="1" thickBot="1">
      <c r="A72" s="124"/>
      <c r="B72" s="128"/>
      <c r="C72" s="19" t="s">
        <v>280</v>
      </c>
      <c r="D72" s="19" t="s">
        <v>291</v>
      </c>
      <c r="E72" s="3" t="s">
        <v>295</v>
      </c>
      <c r="F72" s="3"/>
      <c r="G72" s="3"/>
      <c r="H72" s="3"/>
      <c r="I72" s="3" t="s">
        <v>295</v>
      </c>
      <c r="J72" s="3"/>
      <c r="K72" s="3"/>
      <c r="L72" s="80"/>
      <c r="M72" s="122"/>
    </row>
    <row r="73" spans="1:13" ht="48" customHeight="1" thickBot="1">
      <c r="A73" s="125"/>
      <c r="B73" s="129"/>
      <c r="C73" s="57" t="s">
        <v>290</v>
      </c>
      <c r="D73" s="57" t="s">
        <v>317</v>
      </c>
      <c r="E73" s="79"/>
      <c r="F73" s="79"/>
      <c r="G73" s="79"/>
      <c r="H73" s="79"/>
      <c r="I73" s="79"/>
      <c r="J73" s="79"/>
      <c r="K73" s="79"/>
      <c r="L73" s="80"/>
      <c r="M73" s="123"/>
    </row>
    <row r="74" spans="1:13" ht="49.5" customHeight="1" thickBot="1">
      <c r="A74" s="109"/>
      <c r="B74" s="104" t="s">
        <v>36</v>
      </c>
      <c r="C74" s="104" t="s">
        <v>277</v>
      </c>
      <c r="D74" s="104" t="s">
        <v>14</v>
      </c>
      <c r="E74" s="112"/>
      <c r="F74" s="112"/>
      <c r="G74" s="112"/>
      <c r="H74" s="105"/>
      <c r="I74" s="112"/>
      <c r="J74" s="105" t="s">
        <v>116</v>
      </c>
      <c r="K74" s="105" t="s">
        <v>278</v>
      </c>
      <c r="L74" s="107"/>
      <c r="M74" s="108" t="s">
        <v>275</v>
      </c>
    </row>
  </sheetData>
  <sheetProtection/>
  <mergeCells count="51">
    <mergeCell ref="A16:A18"/>
    <mergeCell ref="B16:B18"/>
    <mergeCell ref="A19:A22"/>
    <mergeCell ref="A9:A12"/>
    <mergeCell ref="A42:A44"/>
    <mergeCell ref="A45:A46"/>
    <mergeCell ref="C6:M6"/>
    <mergeCell ref="B30:B34"/>
    <mergeCell ref="A30:A34"/>
    <mergeCell ref="B8:M8"/>
    <mergeCell ref="B26:B29"/>
    <mergeCell ref="A26:A29"/>
    <mergeCell ref="D39:D40"/>
    <mergeCell ref="D42:D43"/>
    <mergeCell ref="B39:B41"/>
    <mergeCell ref="A24:M24"/>
    <mergeCell ref="A39:A41"/>
    <mergeCell ref="K1:M1"/>
    <mergeCell ref="K2:M2"/>
    <mergeCell ref="K3:M3"/>
    <mergeCell ref="B42:B44"/>
    <mergeCell ref="K4:M4"/>
    <mergeCell ref="B19:B22"/>
    <mergeCell ref="M61:M62"/>
    <mergeCell ref="B54:B56"/>
    <mergeCell ref="A13:A15"/>
    <mergeCell ref="B47:B50"/>
    <mergeCell ref="A47:A50"/>
    <mergeCell ref="A57:A60"/>
    <mergeCell ref="M39:M41"/>
    <mergeCell ref="C39:C40"/>
    <mergeCell ref="M52:M53"/>
    <mergeCell ref="B61:B62"/>
    <mergeCell ref="B57:B60"/>
    <mergeCell ref="A37:M37"/>
    <mergeCell ref="C42:C43"/>
    <mergeCell ref="B45:B46"/>
    <mergeCell ref="M42:M44"/>
    <mergeCell ref="M45:M46"/>
    <mergeCell ref="M57:M60"/>
    <mergeCell ref="B52:B53"/>
    <mergeCell ref="M71:M73"/>
    <mergeCell ref="A68:A69"/>
    <mergeCell ref="A52:A53"/>
    <mergeCell ref="A54:A56"/>
    <mergeCell ref="B71:B73"/>
    <mergeCell ref="A71:A73"/>
    <mergeCell ref="B66:M66"/>
    <mergeCell ref="M68:M69"/>
    <mergeCell ref="B68:B69"/>
    <mergeCell ref="A61:A62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="55" zoomScaleNormal="55" zoomScalePageLayoutView="50" workbookViewId="0" topLeftCell="B1">
      <selection activeCell="G80" sqref="G80"/>
    </sheetView>
  </sheetViews>
  <sheetFormatPr defaultColWidth="9.140625" defaultRowHeight="12.75"/>
  <cols>
    <col min="1" max="1" width="7.28125" style="0" customWidth="1"/>
    <col min="2" max="2" width="28.140625" style="0" customWidth="1"/>
    <col min="3" max="4" width="0" style="0" hidden="1" customWidth="1"/>
    <col min="5" max="5" width="29.00390625" style="34" customWidth="1"/>
    <col min="6" max="6" width="26.8515625" style="34" customWidth="1"/>
    <col min="7" max="7" width="28.140625" style="34" customWidth="1"/>
    <col min="8" max="8" width="29.140625" style="34" customWidth="1"/>
    <col min="9" max="9" width="28.28125" style="34" customWidth="1"/>
    <col min="10" max="10" width="27.421875" style="34" customWidth="1"/>
    <col min="11" max="11" width="29.140625" style="34" bestFit="1" customWidth="1"/>
    <col min="12" max="13" width="22.7109375" style="34" customWidth="1"/>
    <col min="14" max="14" width="0" style="34" hidden="1" customWidth="1"/>
    <col min="15" max="15" width="46.421875" style="34" customWidth="1"/>
  </cols>
  <sheetData>
    <row r="1" spans="12:15" ht="27" customHeight="1">
      <c r="L1" s="35"/>
      <c r="M1" s="36"/>
      <c r="N1" s="37"/>
      <c r="O1" s="38" t="s">
        <v>140</v>
      </c>
    </row>
    <row r="2" spans="12:15" ht="40.5" customHeight="1">
      <c r="L2" s="35"/>
      <c r="M2" s="36"/>
      <c r="N2" s="37"/>
      <c r="O2" s="38" t="s">
        <v>141</v>
      </c>
    </row>
    <row r="3" spans="12:15" ht="30.75" customHeight="1">
      <c r="L3" s="35"/>
      <c r="M3" s="36"/>
      <c r="N3" s="36"/>
      <c r="O3" s="36"/>
    </row>
    <row r="4" spans="12:15" ht="41.25" customHeight="1">
      <c r="L4" s="39"/>
      <c r="M4" s="40"/>
      <c r="N4" s="40"/>
      <c r="O4" s="38" t="s">
        <v>142</v>
      </c>
    </row>
    <row r="5" spans="12:15" ht="29.25" customHeight="1">
      <c r="L5" s="41"/>
      <c r="M5" s="176" t="s">
        <v>162</v>
      </c>
      <c r="N5" s="176"/>
      <c r="O5" s="176"/>
    </row>
    <row r="6" spans="5:15" ht="54.75" customHeight="1">
      <c r="E6" s="164" t="s">
        <v>161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63" customHeight="1">
      <c r="A7" s="14"/>
      <c r="B7" s="15" t="s">
        <v>147</v>
      </c>
      <c r="C7" s="15" t="s">
        <v>78</v>
      </c>
      <c r="D7" s="15" t="s">
        <v>79</v>
      </c>
      <c r="E7" s="15" t="s">
        <v>8</v>
      </c>
      <c r="F7" s="15" t="s">
        <v>217</v>
      </c>
      <c r="G7" s="15" t="s">
        <v>0</v>
      </c>
      <c r="H7" s="15" t="s">
        <v>1</v>
      </c>
      <c r="I7" s="15" t="s">
        <v>2</v>
      </c>
      <c r="J7" s="15" t="s">
        <v>3</v>
      </c>
      <c r="K7" s="15" t="s">
        <v>4</v>
      </c>
      <c r="L7" s="15" t="s">
        <v>5</v>
      </c>
      <c r="M7" s="15" t="s">
        <v>6</v>
      </c>
      <c r="N7" s="16" t="s">
        <v>53</v>
      </c>
      <c r="O7" s="15" t="s">
        <v>7</v>
      </c>
    </row>
    <row r="8" spans="1:15" ht="58.5" customHeight="1">
      <c r="A8" s="17"/>
      <c r="B8" s="165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45" customHeight="1">
      <c r="A9" s="177"/>
      <c r="B9" s="153" t="s">
        <v>19</v>
      </c>
      <c r="C9" s="19" t="s">
        <v>10</v>
      </c>
      <c r="D9" s="3" t="s">
        <v>10</v>
      </c>
      <c r="E9" s="19" t="s">
        <v>65</v>
      </c>
      <c r="F9" s="19"/>
      <c r="G9" s="3" t="s">
        <v>144</v>
      </c>
      <c r="H9" s="3"/>
      <c r="I9" s="3" t="s">
        <v>144</v>
      </c>
      <c r="J9" s="3"/>
      <c r="K9" s="3" t="s">
        <v>144</v>
      </c>
      <c r="L9" s="3" t="s">
        <v>144</v>
      </c>
      <c r="M9" s="3"/>
      <c r="N9" s="20">
        <v>8</v>
      </c>
      <c r="O9" s="3" t="s">
        <v>97</v>
      </c>
    </row>
    <row r="10" spans="1:15" ht="45" customHeight="1">
      <c r="A10" s="177"/>
      <c r="B10" s="128"/>
      <c r="C10" s="19" t="s">
        <v>11</v>
      </c>
      <c r="D10" s="3" t="s">
        <v>11</v>
      </c>
      <c r="E10" s="19" t="s">
        <v>94</v>
      </c>
      <c r="F10" s="19"/>
      <c r="G10" s="3" t="s">
        <v>145</v>
      </c>
      <c r="H10" s="3" t="s">
        <v>43</v>
      </c>
      <c r="I10" s="3" t="s">
        <v>145</v>
      </c>
      <c r="J10" s="3" t="s">
        <v>145</v>
      </c>
      <c r="K10" s="3" t="s">
        <v>145</v>
      </c>
      <c r="L10" s="3"/>
      <c r="M10" s="3"/>
      <c r="N10" s="20">
        <v>14</v>
      </c>
      <c r="O10" s="3" t="s">
        <v>97</v>
      </c>
    </row>
    <row r="11" spans="1:15" ht="45" customHeight="1">
      <c r="A11" s="177"/>
      <c r="B11" s="128"/>
      <c r="C11" s="19" t="s">
        <v>12</v>
      </c>
      <c r="D11" s="3" t="s">
        <v>12</v>
      </c>
      <c r="E11" s="19" t="s">
        <v>66</v>
      </c>
      <c r="F11" s="19"/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/>
      <c r="N11" s="20"/>
      <c r="O11" s="3" t="s">
        <v>97</v>
      </c>
    </row>
    <row r="12" spans="1:15" ht="45" customHeight="1">
      <c r="A12" s="177"/>
      <c r="B12" s="135"/>
      <c r="C12" s="19" t="s">
        <v>42</v>
      </c>
      <c r="D12" s="3" t="s">
        <v>42</v>
      </c>
      <c r="E12" s="19" t="s">
        <v>44</v>
      </c>
      <c r="F12" s="19"/>
      <c r="G12" s="3" t="s">
        <v>45</v>
      </c>
      <c r="H12" s="3"/>
      <c r="I12" s="3" t="s">
        <v>45</v>
      </c>
      <c r="J12" s="3"/>
      <c r="K12" s="3" t="s">
        <v>45</v>
      </c>
      <c r="L12" s="3"/>
      <c r="M12" s="3"/>
      <c r="N12" s="20"/>
      <c r="O12" s="3" t="s">
        <v>97</v>
      </c>
    </row>
    <row r="13" spans="1:15" ht="45" customHeight="1">
      <c r="A13" s="178">
        <v>2</v>
      </c>
      <c r="B13" s="178" t="s">
        <v>80</v>
      </c>
      <c r="C13" s="19"/>
      <c r="D13" s="3"/>
      <c r="E13" s="19" t="s">
        <v>159</v>
      </c>
      <c r="F13" s="19"/>
      <c r="G13" s="3" t="s">
        <v>143</v>
      </c>
      <c r="H13" s="3"/>
      <c r="I13" s="3" t="s">
        <v>143</v>
      </c>
      <c r="J13" s="3"/>
      <c r="K13" s="3" t="s">
        <v>143</v>
      </c>
      <c r="L13" s="3"/>
      <c r="M13" s="3"/>
      <c r="N13" s="20">
        <v>6</v>
      </c>
      <c r="O13" s="3" t="s">
        <v>97</v>
      </c>
    </row>
    <row r="14" spans="1:15" ht="45" customHeight="1">
      <c r="A14" s="144"/>
      <c r="B14" s="144"/>
      <c r="C14" s="19"/>
      <c r="D14" s="3"/>
      <c r="E14" s="19" t="s">
        <v>160</v>
      </c>
      <c r="F14" s="19"/>
      <c r="G14" s="3"/>
      <c r="H14" s="3" t="s">
        <v>163</v>
      </c>
      <c r="I14" s="3"/>
      <c r="J14" s="3" t="s">
        <v>163</v>
      </c>
      <c r="K14" s="3"/>
      <c r="L14" s="3" t="s">
        <v>163</v>
      </c>
      <c r="M14" s="3"/>
      <c r="N14" s="20"/>
      <c r="O14" s="3" t="s">
        <v>97</v>
      </c>
    </row>
    <row r="15" spans="1:15" ht="45" customHeight="1">
      <c r="A15" s="157"/>
      <c r="B15" s="157"/>
      <c r="C15" s="19" t="s">
        <v>9</v>
      </c>
      <c r="D15" s="3" t="s">
        <v>13</v>
      </c>
      <c r="E15" s="19" t="s">
        <v>66</v>
      </c>
      <c r="F15" s="19"/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/>
      <c r="N15" s="20"/>
      <c r="O15" s="3" t="s">
        <v>97</v>
      </c>
    </row>
    <row r="16" spans="1:15" ht="45" customHeight="1">
      <c r="A16" s="158">
        <v>3</v>
      </c>
      <c r="B16" s="153" t="s">
        <v>20</v>
      </c>
      <c r="C16" s="19" t="s">
        <v>9</v>
      </c>
      <c r="D16" s="3" t="s">
        <v>72</v>
      </c>
      <c r="E16" s="19" t="s">
        <v>49</v>
      </c>
      <c r="F16" s="19"/>
      <c r="G16" s="3" t="s">
        <v>46</v>
      </c>
      <c r="H16" s="3"/>
      <c r="I16" s="3" t="s">
        <v>46</v>
      </c>
      <c r="J16" s="3"/>
      <c r="K16" s="3" t="s">
        <v>46</v>
      </c>
      <c r="L16" s="3"/>
      <c r="M16" s="3"/>
      <c r="N16" s="20">
        <v>6</v>
      </c>
      <c r="O16" s="3" t="s">
        <v>97</v>
      </c>
    </row>
    <row r="17" spans="1:15" ht="45" customHeight="1">
      <c r="A17" s="158"/>
      <c r="B17" s="128"/>
      <c r="C17" s="19" t="s">
        <v>10</v>
      </c>
      <c r="D17" s="3" t="s">
        <v>73</v>
      </c>
      <c r="E17" s="19" t="s">
        <v>65</v>
      </c>
      <c r="F17" s="19"/>
      <c r="G17" s="3" t="s">
        <v>146</v>
      </c>
      <c r="H17" s="3"/>
      <c r="I17" s="3" t="s">
        <v>146</v>
      </c>
      <c r="J17" s="3"/>
      <c r="K17" s="3" t="s">
        <v>146</v>
      </c>
      <c r="L17" s="3"/>
      <c r="M17" s="3"/>
      <c r="N17" s="20">
        <v>8</v>
      </c>
      <c r="O17" s="3" t="s">
        <v>97</v>
      </c>
    </row>
    <row r="18" spans="1:15" ht="45" customHeight="1">
      <c r="A18" s="158"/>
      <c r="B18" s="128"/>
      <c r="C18" s="19" t="s">
        <v>11</v>
      </c>
      <c r="D18" s="3" t="s">
        <v>14</v>
      </c>
      <c r="E18" s="19" t="s">
        <v>47</v>
      </c>
      <c r="F18" s="19"/>
      <c r="G18" s="3" t="s">
        <v>48</v>
      </c>
      <c r="H18" s="3" t="s">
        <v>145</v>
      </c>
      <c r="I18" s="24" t="s">
        <v>48</v>
      </c>
      <c r="J18" s="3" t="s">
        <v>145</v>
      </c>
      <c r="K18" s="3" t="s">
        <v>48</v>
      </c>
      <c r="L18" s="3"/>
      <c r="M18" s="3"/>
      <c r="N18" s="20">
        <v>18</v>
      </c>
      <c r="O18" s="3" t="s">
        <v>97</v>
      </c>
    </row>
    <row r="19" spans="1:15" ht="45" customHeight="1">
      <c r="A19" s="158"/>
      <c r="B19" s="135"/>
      <c r="C19" s="19" t="s">
        <v>12</v>
      </c>
      <c r="D19" s="3" t="s">
        <v>74</v>
      </c>
      <c r="E19" s="19" t="s">
        <v>44</v>
      </c>
      <c r="F19" s="19"/>
      <c r="G19" s="3" t="s">
        <v>45</v>
      </c>
      <c r="H19" s="3"/>
      <c r="I19" s="3" t="s">
        <v>45</v>
      </c>
      <c r="J19" s="3"/>
      <c r="K19" s="3" t="s">
        <v>45</v>
      </c>
      <c r="L19" s="3"/>
      <c r="M19" s="3"/>
      <c r="N19" s="20">
        <f>SUM(N16:N18)</f>
        <v>32</v>
      </c>
      <c r="O19" s="3" t="s">
        <v>97</v>
      </c>
    </row>
    <row r="20" spans="1:15" ht="45" customHeight="1">
      <c r="A20" s="158">
        <v>4</v>
      </c>
      <c r="B20" s="153" t="s">
        <v>24</v>
      </c>
      <c r="C20" s="19" t="s">
        <v>9</v>
      </c>
      <c r="D20" s="3" t="s">
        <v>75</v>
      </c>
      <c r="E20" s="18" t="s">
        <v>49</v>
      </c>
      <c r="F20" s="18"/>
      <c r="G20" s="4" t="s">
        <v>50</v>
      </c>
      <c r="H20" s="4" t="s">
        <v>51</v>
      </c>
      <c r="I20" s="4"/>
      <c r="J20" s="4" t="s">
        <v>51</v>
      </c>
      <c r="K20" s="4"/>
      <c r="L20" s="3"/>
      <c r="M20" s="3"/>
      <c r="N20" s="20">
        <v>6</v>
      </c>
      <c r="O20" s="3" t="s">
        <v>98</v>
      </c>
    </row>
    <row r="21" spans="1:15" ht="45" customHeight="1">
      <c r="A21" s="158"/>
      <c r="B21" s="135"/>
      <c r="C21" s="19" t="s">
        <v>10</v>
      </c>
      <c r="D21" s="3" t="s">
        <v>15</v>
      </c>
      <c r="E21" s="18" t="s">
        <v>44</v>
      </c>
      <c r="F21" s="18"/>
      <c r="G21" s="4" t="s">
        <v>52</v>
      </c>
      <c r="H21" s="4" t="s">
        <v>52</v>
      </c>
      <c r="I21" s="4"/>
      <c r="J21" s="4" t="s">
        <v>52</v>
      </c>
      <c r="K21" s="4"/>
      <c r="L21" s="3"/>
      <c r="M21" s="3"/>
      <c r="N21" s="20">
        <f>N20</f>
        <v>6</v>
      </c>
      <c r="O21" s="3" t="s">
        <v>98</v>
      </c>
    </row>
    <row r="22" spans="1:15" ht="45" customHeight="1">
      <c r="A22" s="158">
        <v>5</v>
      </c>
      <c r="B22" s="153" t="s">
        <v>67</v>
      </c>
      <c r="C22" s="19" t="s">
        <v>9</v>
      </c>
      <c r="D22" s="3" t="s">
        <v>76</v>
      </c>
      <c r="E22" s="18" t="s">
        <v>49</v>
      </c>
      <c r="F22" s="18"/>
      <c r="G22" s="4"/>
      <c r="H22" s="4" t="s">
        <v>26</v>
      </c>
      <c r="I22" s="4"/>
      <c r="J22" s="4" t="s">
        <v>26</v>
      </c>
      <c r="K22" s="4" t="s">
        <v>26</v>
      </c>
      <c r="L22" s="3"/>
      <c r="M22" s="3"/>
      <c r="N22" s="20"/>
      <c r="O22" s="3" t="s">
        <v>97</v>
      </c>
    </row>
    <row r="23" spans="1:15" ht="45" customHeight="1">
      <c r="A23" s="158"/>
      <c r="B23" s="128"/>
      <c r="C23" s="19" t="s">
        <v>10</v>
      </c>
      <c r="D23" s="3" t="s">
        <v>77</v>
      </c>
      <c r="E23" s="18" t="s">
        <v>44</v>
      </c>
      <c r="F23" s="18"/>
      <c r="G23" s="4"/>
      <c r="H23" s="4" t="s">
        <v>198</v>
      </c>
      <c r="I23" s="4"/>
      <c r="J23" s="4" t="s">
        <v>199</v>
      </c>
      <c r="K23" s="4" t="s">
        <v>198</v>
      </c>
      <c r="L23" s="3"/>
      <c r="M23" s="3"/>
      <c r="N23" s="20"/>
      <c r="O23" s="3" t="s">
        <v>98</v>
      </c>
    </row>
    <row r="24" spans="1:15" ht="45" customHeight="1">
      <c r="A24" s="158"/>
      <c r="B24" s="135"/>
      <c r="C24" s="19" t="s">
        <v>11</v>
      </c>
      <c r="D24" s="3" t="s">
        <v>16</v>
      </c>
      <c r="E24" s="18" t="s">
        <v>44</v>
      </c>
      <c r="F24" s="18"/>
      <c r="G24" s="4"/>
      <c r="H24" s="4" t="s">
        <v>200</v>
      </c>
      <c r="I24" s="4"/>
      <c r="J24" s="4" t="s">
        <v>200</v>
      </c>
      <c r="K24" s="4" t="s">
        <v>200</v>
      </c>
      <c r="L24" s="3"/>
      <c r="M24" s="3"/>
      <c r="N24" s="20"/>
      <c r="O24" s="3" t="s">
        <v>98</v>
      </c>
    </row>
    <row r="25" spans="1:15" ht="31.5" customHeight="1">
      <c r="A25" s="175" t="s">
        <v>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62.25" customHeight="1">
      <c r="A26" s="158">
        <v>6</v>
      </c>
      <c r="B26" s="153" t="s">
        <v>28</v>
      </c>
      <c r="C26" s="19" t="s">
        <v>9</v>
      </c>
      <c r="D26" s="3" t="s">
        <v>9</v>
      </c>
      <c r="E26" s="18" t="s">
        <v>65</v>
      </c>
      <c r="F26" s="18"/>
      <c r="G26" s="4" t="s">
        <v>138</v>
      </c>
      <c r="H26" s="4" t="s">
        <v>23</v>
      </c>
      <c r="I26" s="4"/>
      <c r="J26" s="4" t="s">
        <v>23</v>
      </c>
      <c r="K26" s="4"/>
      <c r="L26" s="3"/>
      <c r="M26" s="3"/>
      <c r="N26" s="20">
        <v>8</v>
      </c>
      <c r="O26" s="3" t="s">
        <v>97</v>
      </c>
    </row>
    <row r="27" spans="1:15" ht="62.25" customHeight="1">
      <c r="A27" s="158"/>
      <c r="B27" s="128"/>
      <c r="C27" s="19" t="s">
        <v>10</v>
      </c>
      <c r="D27" s="3" t="s">
        <v>10</v>
      </c>
      <c r="E27" s="18" t="s">
        <v>65</v>
      </c>
      <c r="F27" s="18"/>
      <c r="G27" s="4" t="s">
        <v>139</v>
      </c>
      <c r="H27" s="4" t="s">
        <v>204</v>
      </c>
      <c r="I27" s="4"/>
      <c r="J27" s="4" t="s">
        <v>204</v>
      </c>
      <c r="K27" s="4"/>
      <c r="L27" s="3"/>
      <c r="M27" s="3"/>
      <c r="N27" s="20">
        <v>12</v>
      </c>
      <c r="O27" s="3" t="s">
        <v>97</v>
      </c>
    </row>
    <row r="28" spans="1:15" ht="62.25" customHeight="1">
      <c r="A28" s="158"/>
      <c r="B28" s="128"/>
      <c r="C28" s="19" t="s">
        <v>11</v>
      </c>
      <c r="D28" s="3" t="s">
        <v>11</v>
      </c>
      <c r="E28" s="18" t="s">
        <v>94</v>
      </c>
      <c r="F28" s="18"/>
      <c r="G28" s="4"/>
      <c r="H28" s="4" t="s">
        <v>27</v>
      </c>
      <c r="I28" s="4" t="s">
        <v>180</v>
      </c>
      <c r="J28" s="4" t="s">
        <v>27</v>
      </c>
      <c r="K28" s="4" t="s">
        <v>180</v>
      </c>
      <c r="L28" s="3"/>
      <c r="M28" s="3"/>
      <c r="N28" s="20" t="s">
        <v>15</v>
      </c>
      <c r="O28" s="3" t="s">
        <v>97</v>
      </c>
    </row>
    <row r="29" spans="1:15" ht="62.25" customHeight="1">
      <c r="A29" s="158"/>
      <c r="B29" s="128"/>
      <c r="C29" s="19" t="s">
        <v>12</v>
      </c>
      <c r="D29" s="3" t="s">
        <v>12</v>
      </c>
      <c r="E29" s="18" t="s">
        <v>44</v>
      </c>
      <c r="F29" s="18"/>
      <c r="G29" s="4" t="s">
        <v>201</v>
      </c>
      <c r="H29" s="4"/>
      <c r="I29" s="4" t="s">
        <v>201</v>
      </c>
      <c r="J29" s="4"/>
      <c r="K29" s="4" t="s">
        <v>201</v>
      </c>
      <c r="L29" s="3"/>
      <c r="M29" s="3"/>
      <c r="N29" s="20">
        <f>N26+N27+N28</f>
        <v>32</v>
      </c>
      <c r="O29" s="3" t="s">
        <v>99</v>
      </c>
    </row>
    <row r="30" spans="1:15" ht="62.25" customHeight="1">
      <c r="A30" s="158"/>
      <c r="B30" s="135"/>
      <c r="C30" s="19" t="s">
        <v>42</v>
      </c>
      <c r="D30" s="3" t="s">
        <v>42</v>
      </c>
      <c r="E30" s="18" t="s">
        <v>44</v>
      </c>
      <c r="F30" s="18"/>
      <c r="G30" s="4" t="s">
        <v>205</v>
      </c>
      <c r="H30" s="4"/>
      <c r="I30" s="4" t="s">
        <v>206</v>
      </c>
      <c r="J30" s="4"/>
      <c r="K30" s="4" t="s">
        <v>205</v>
      </c>
      <c r="L30" s="3"/>
      <c r="M30" s="3"/>
      <c r="N30" s="20"/>
      <c r="O30" s="3" t="s">
        <v>98</v>
      </c>
    </row>
    <row r="31" spans="1:15" ht="62.25" customHeight="1" hidden="1">
      <c r="A31" s="167">
        <v>7</v>
      </c>
      <c r="B31" s="153" t="s">
        <v>29</v>
      </c>
      <c r="C31" s="19"/>
      <c r="D31" s="3"/>
      <c r="E31" s="18" t="s">
        <v>148</v>
      </c>
      <c r="F31" s="49"/>
      <c r="G31" s="26" t="s">
        <v>155</v>
      </c>
      <c r="H31" s="4"/>
      <c r="I31" s="26" t="s">
        <v>155</v>
      </c>
      <c r="J31" s="4"/>
      <c r="K31" s="26" t="s">
        <v>155</v>
      </c>
      <c r="M31" s="3"/>
      <c r="N31" s="20"/>
      <c r="O31" s="3" t="s">
        <v>98</v>
      </c>
    </row>
    <row r="32" spans="1:15" ht="62.25" customHeight="1" hidden="1">
      <c r="A32" s="124"/>
      <c r="B32" s="128"/>
      <c r="C32" s="19"/>
      <c r="D32" s="3"/>
      <c r="E32" s="18" t="s">
        <v>149</v>
      </c>
      <c r="F32" s="18"/>
      <c r="G32" s="4"/>
      <c r="H32" s="4" t="s">
        <v>154</v>
      </c>
      <c r="I32" s="4"/>
      <c r="J32" s="4" t="s">
        <v>154</v>
      </c>
      <c r="K32" s="4"/>
      <c r="L32" s="4" t="s">
        <v>154</v>
      </c>
      <c r="M32" s="3"/>
      <c r="N32" s="20"/>
      <c r="O32" s="3" t="s">
        <v>98</v>
      </c>
    </row>
    <row r="33" spans="1:15" ht="62.25" customHeight="1" hidden="1">
      <c r="A33" s="124"/>
      <c r="B33" s="128"/>
      <c r="C33" s="19"/>
      <c r="D33" s="3"/>
      <c r="E33" s="18" t="s">
        <v>150</v>
      </c>
      <c r="F33" s="18"/>
      <c r="G33" s="4"/>
      <c r="H33" s="4" t="s">
        <v>156</v>
      </c>
      <c r="I33" s="4"/>
      <c r="J33" s="4" t="s">
        <v>156</v>
      </c>
      <c r="K33" s="4"/>
      <c r="L33" s="4" t="s">
        <v>156</v>
      </c>
      <c r="M33" s="3"/>
      <c r="N33" s="20"/>
      <c r="O33" s="3" t="s">
        <v>97</v>
      </c>
    </row>
    <row r="34" spans="1:15" ht="62.25" customHeight="1" hidden="1">
      <c r="A34" s="124"/>
      <c r="B34" s="128"/>
      <c r="C34" s="19"/>
      <c r="D34" s="3"/>
      <c r="E34" s="18" t="s">
        <v>151</v>
      </c>
      <c r="F34" s="18"/>
      <c r="G34" s="4" t="s">
        <v>157</v>
      </c>
      <c r="H34" s="4"/>
      <c r="I34" s="4" t="s">
        <v>157</v>
      </c>
      <c r="J34" s="4"/>
      <c r="K34" s="4" t="s">
        <v>157</v>
      </c>
      <c r="M34" s="3"/>
      <c r="N34" s="20"/>
      <c r="O34" s="3" t="s">
        <v>97</v>
      </c>
    </row>
    <row r="35" spans="1:15" ht="62.25" customHeight="1" hidden="1">
      <c r="A35" s="124"/>
      <c r="B35" s="128"/>
      <c r="C35" s="19"/>
      <c r="D35" s="3"/>
      <c r="E35" s="18" t="s">
        <v>152</v>
      </c>
      <c r="F35" s="18"/>
      <c r="G35" s="4"/>
      <c r="H35" s="4" t="s">
        <v>46</v>
      </c>
      <c r="I35" s="4"/>
      <c r="J35" s="4" t="s">
        <v>46</v>
      </c>
      <c r="K35" s="4"/>
      <c r="L35" s="4" t="s">
        <v>46</v>
      </c>
      <c r="M35" s="3"/>
      <c r="N35" s="20"/>
      <c r="O35" s="3" t="s">
        <v>97</v>
      </c>
    </row>
    <row r="36" spans="1:15" ht="62.25" customHeight="1" hidden="1">
      <c r="A36" s="124"/>
      <c r="B36" s="128"/>
      <c r="C36" s="19"/>
      <c r="D36" s="3"/>
      <c r="E36" s="18" t="s">
        <v>153</v>
      </c>
      <c r="F36" s="18"/>
      <c r="G36" s="4"/>
      <c r="H36" s="4" t="s">
        <v>158</v>
      </c>
      <c r="I36" s="4"/>
      <c r="J36" s="4" t="s">
        <v>158</v>
      </c>
      <c r="K36" s="4"/>
      <c r="L36" s="4" t="s">
        <v>158</v>
      </c>
      <c r="M36" s="3"/>
      <c r="N36" s="20"/>
      <c r="O36" s="3" t="s">
        <v>97</v>
      </c>
    </row>
    <row r="37" spans="1:15" ht="62.25" customHeight="1">
      <c r="A37" s="132"/>
      <c r="B37" s="135"/>
      <c r="C37" s="19" t="s">
        <v>9</v>
      </c>
      <c r="D37" s="3" t="s">
        <v>13</v>
      </c>
      <c r="E37" s="18" t="s">
        <v>44</v>
      </c>
      <c r="F37" s="18"/>
      <c r="G37" s="4" t="s">
        <v>202</v>
      </c>
      <c r="H37" s="4"/>
      <c r="I37" s="4" t="s">
        <v>203</v>
      </c>
      <c r="J37" s="4"/>
      <c r="K37" s="4" t="s">
        <v>207</v>
      </c>
      <c r="L37" s="3"/>
      <c r="M37" s="3"/>
      <c r="N37" s="20" t="s">
        <v>13</v>
      </c>
      <c r="O37" s="3" t="s">
        <v>98</v>
      </c>
    </row>
    <row r="38" spans="1:15" ht="62.25" customHeight="1">
      <c r="A38" s="162">
        <v>8</v>
      </c>
      <c r="B38" s="153" t="s">
        <v>30</v>
      </c>
      <c r="C38" s="19"/>
      <c r="D38" s="3"/>
      <c r="E38" s="18" t="s">
        <v>49</v>
      </c>
      <c r="F38" s="18"/>
      <c r="G38" s="4" t="s">
        <v>104</v>
      </c>
      <c r="H38" s="4"/>
      <c r="I38" s="4" t="s">
        <v>104</v>
      </c>
      <c r="J38" s="4"/>
      <c r="K38" s="4" t="s">
        <v>104</v>
      </c>
      <c r="L38" s="3"/>
      <c r="M38" s="3"/>
      <c r="N38" s="20"/>
      <c r="O38" s="3" t="s">
        <v>137</v>
      </c>
    </row>
    <row r="39" spans="1:15" ht="62.25" customHeight="1">
      <c r="A39" s="162"/>
      <c r="B39" s="128"/>
      <c r="C39" s="19" t="s">
        <v>9</v>
      </c>
      <c r="D39" s="3" t="s">
        <v>72</v>
      </c>
      <c r="E39" s="18" t="s">
        <v>65</v>
      </c>
      <c r="F39" s="18"/>
      <c r="G39" s="4" t="s">
        <v>208</v>
      </c>
      <c r="H39" s="4"/>
      <c r="I39" s="4" t="s">
        <v>208</v>
      </c>
      <c r="J39" s="4"/>
      <c r="K39" s="4" t="s">
        <v>17</v>
      </c>
      <c r="L39" s="3"/>
      <c r="M39" s="3"/>
      <c r="N39" s="20">
        <v>8</v>
      </c>
      <c r="O39" s="3" t="s">
        <v>97</v>
      </c>
    </row>
    <row r="40" spans="1:15" ht="62.25" customHeight="1">
      <c r="A40" s="162"/>
      <c r="B40" s="128"/>
      <c r="C40" s="19" t="s">
        <v>10</v>
      </c>
      <c r="D40" s="3" t="s">
        <v>73</v>
      </c>
      <c r="E40" s="18" t="s">
        <v>54</v>
      </c>
      <c r="F40" s="18"/>
      <c r="G40" s="4" t="s">
        <v>23</v>
      </c>
      <c r="H40" s="4"/>
      <c r="I40" s="4" t="s">
        <v>23</v>
      </c>
      <c r="J40" s="4"/>
      <c r="K40" s="4" t="s">
        <v>23</v>
      </c>
      <c r="L40" s="3" t="s">
        <v>55</v>
      </c>
      <c r="M40" s="3"/>
      <c r="N40" s="20" t="s">
        <v>15</v>
      </c>
      <c r="O40" s="3" t="s">
        <v>97</v>
      </c>
    </row>
    <row r="41" spans="1:15" ht="62.25" customHeight="1">
      <c r="A41" s="162"/>
      <c r="B41" s="135"/>
      <c r="C41" s="18">
        <v>3</v>
      </c>
      <c r="D41" s="3" t="s">
        <v>14</v>
      </c>
      <c r="E41" s="18" t="s">
        <v>44</v>
      </c>
      <c r="F41" s="18"/>
      <c r="G41" s="4"/>
      <c r="H41" s="4" t="s">
        <v>56</v>
      </c>
      <c r="I41" s="4"/>
      <c r="J41" s="4" t="s">
        <v>57</v>
      </c>
      <c r="K41" s="4"/>
      <c r="L41" s="3" t="s">
        <v>58</v>
      </c>
      <c r="M41" s="3"/>
      <c r="N41" s="20">
        <v>20</v>
      </c>
      <c r="O41" s="3" t="s">
        <v>100</v>
      </c>
    </row>
    <row r="42" spans="1:15" ht="35.25" customHeight="1">
      <c r="A42" s="175" t="s">
        <v>32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ht="53.25" customHeight="1">
      <c r="A43" s="158">
        <v>9</v>
      </c>
      <c r="B43" s="153" t="s">
        <v>39</v>
      </c>
      <c r="C43" s="19" t="s">
        <v>9</v>
      </c>
      <c r="D43" s="3" t="s">
        <v>9</v>
      </c>
      <c r="E43" s="19" t="s">
        <v>87</v>
      </c>
      <c r="F43" s="19"/>
      <c r="G43" s="3" t="s">
        <v>86</v>
      </c>
      <c r="H43" s="3"/>
      <c r="I43" s="3" t="s">
        <v>86</v>
      </c>
      <c r="J43" s="3"/>
      <c r="K43" s="3" t="s">
        <v>86</v>
      </c>
      <c r="L43" s="3" t="s">
        <v>86</v>
      </c>
      <c r="M43" s="3" t="s">
        <v>90</v>
      </c>
      <c r="N43" s="20"/>
      <c r="O43" s="23" t="s">
        <v>101</v>
      </c>
    </row>
    <row r="44" spans="1:15" ht="53.25" customHeight="1">
      <c r="A44" s="162"/>
      <c r="B44" s="135"/>
      <c r="C44" s="19" t="s">
        <v>10</v>
      </c>
      <c r="D44" s="3" t="s">
        <v>10</v>
      </c>
      <c r="E44" s="19" t="s">
        <v>93</v>
      </c>
      <c r="F44" s="19"/>
      <c r="G44" s="3" t="s">
        <v>88</v>
      </c>
      <c r="H44" s="3" t="s">
        <v>88</v>
      </c>
      <c r="I44" s="3" t="s">
        <v>88</v>
      </c>
      <c r="J44" s="3"/>
      <c r="K44" s="3" t="s">
        <v>88</v>
      </c>
      <c r="L44" s="3" t="s">
        <v>89</v>
      </c>
      <c r="M44" s="3" t="s">
        <v>91</v>
      </c>
      <c r="N44" s="20">
        <v>18</v>
      </c>
      <c r="O44" s="23" t="s">
        <v>101</v>
      </c>
    </row>
    <row r="45" spans="1:15" ht="63" customHeight="1">
      <c r="A45" s="22" t="s">
        <v>164</v>
      </c>
      <c r="B45" s="46" t="s">
        <v>39</v>
      </c>
      <c r="C45" s="46"/>
      <c r="D45" s="28"/>
      <c r="E45" s="46" t="s">
        <v>136</v>
      </c>
      <c r="F45" s="46"/>
      <c r="G45" s="28"/>
      <c r="H45" s="42"/>
      <c r="I45" s="42"/>
      <c r="J45" s="42"/>
      <c r="K45" s="42"/>
      <c r="L45" s="28" t="s">
        <v>71</v>
      </c>
      <c r="M45" s="28"/>
      <c r="N45" s="20"/>
      <c r="O45" s="23" t="s">
        <v>101</v>
      </c>
    </row>
    <row r="46" spans="1:15" ht="53.25" customHeight="1">
      <c r="A46" s="162">
        <v>10</v>
      </c>
      <c r="B46" s="153" t="s">
        <v>40</v>
      </c>
      <c r="C46" s="19" t="s">
        <v>9</v>
      </c>
      <c r="D46" s="3" t="s">
        <v>11</v>
      </c>
      <c r="E46" s="19" t="s">
        <v>65</v>
      </c>
      <c r="F46" s="19"/>
      <c r="G46" s="3"/>
      <c r="H46" s="3" t="s">
        <v>70</v>
      </c>
      <c r="I46" s="3"/>
      <c r="J46" s="3" t="s">
        <v>70</v>
      </c>
      <c r="K46" s="3"/>
      <c r="L46" s="3" t="s">
        <v>70</v>
      </c>
      <c r="M46" s="3"/>
      <c r="N46" s="20">
        <v>12</v>
      </c>
      <c r="O46" s="23" t="s">
        <v>101</v>
      </c>
    </row>
    <row r="47" spans="1:15" ht="53.25" customHeight="1">
      <c r="A47" s="162"/>
      <c r="B47" s="135"/>
      <c r="C47" s="18">
        <v>2</v>
      </c>
      <c r="D47" s="3" t="s">
        <v>12</v>
      </c>
      <c r="E47" s="19" t="s">
        <v>93</v>
      </c>
      <c r="F47" s="19"/>
      <c r="G47" s="3" t="s">
        <v>92</v>
      </c>
      <c r="H47" s="3" t="s">
        <v>71</v>
      </c>
      <c r="I47" s="3" t="s">
        <v>92</v>
      </c>
      <c r="J47" s="3" t="s">
        <v>71</v>
      </c>
      <c r="K47" s="3"/>
      <c r="L47" s="3" t="s">
        <v>71</v>
      </c>
      <c r="M47" s="3"/>
      <c r="N47" s="20"/>
      <c r="O47" s="23" t="s">
        <v>101</v>
      </c>
    </row>
    <row r="48" spans="1:15" ht="53.25" customHeight="1">
      <c r="A48" s="162">
        <v>11</v>
      </c>
      <c r="B48" s="153" t="s">
        <v>41</v>
      </c>
      <c r="C48" s="19" t="s">
        <v>9</v>
      </c>
      <c r="D48" s="3" t="s">
        <v>42</v>
      </c>
      <c r="E48" s="19" t="s">
        <v>49</v>
      </c>
      <c r="F48" s="19"/>
      <c r="G48" s="3" t="s">
        <v>21</v>
      </c>
      <c r="H48" s="3" t="s">
        <v>22</v>
      </c>
      <c r="I48" s="3"/>
      <c r="J48" s="3" t="s">
        <v>22</v>
      </c>
      <c r="K48" s="3"/>
      <c r="L48" s="3"/>
      <c r="M48" s="3"/>
      <c r="N48" s="20">
        <v>6</v>
      </c>
      <c r="O48" s="23" t="s">
        <v>101</v>
      </c>
    </row>
    <row r="49" spans="1:15" ht="68.25" customHeight="1">
      <c r="A49" s="162"/>
      <c r="B49" s="128"/>
      <c r="C49" s="19" t="s">
        <v>10</v>
      </c>
      <c r="D49" s="3" t="s">
        <v>13</v>
      </c>
      <c r="E49" s="19" t="s">
        <v>65</v>
      </c>
      <c r="F49" s="19"/>
      <c r="G49" s="4" t="s">
        <v>211</v>
      </c>
      <c r="H49" s="4" t="s">
        <v>212</v>
      </c>
      <c r="I49" s="3"/>
      <c r="J49" s="3" t="s">
        <v>84</v>
      </c>
      <c r="K49" s="3"/>
      <c r="L49" s="3"/>
      <c r="M49" s="3"/>
      <c r="N49" s="20">
        <v>8</v>
      </c>
      <c r="O49" s="23" t="s">
        <v>101</v>
      </c>
    </row>
    <row r="50" spans="1:15" ht="53.25" customHeight="1">
      <c r="A50" s="162"/>
      <c r="B50" s="128"/>
      <c r="C50" s="19" t="s">
        <v>11</v>
      </c>
      <c r="D50" s="3" t="s">
        <v>72</v>
      </c>
      <c r="E50" s="19" t="s">
        <v>95</v>
      </c>
      <c r="F50" s="19"/>
      <c r="G50" s="4" t="s">
        <v>81</v>
      </c>
      <c r="H50" s="4" t="s">
        <v>82</v>
      </c>
      <c r="I50" s="3"/>
      <c r="J50" s="3" t="s">
        <v>83</v>
      </c>
      <c r="K50" s="3"/>
      <c r="L50" s="3"/>
      <c r="M50" s="3"/>
      <c r="N50" s="20"/>
      <c r="O50" s="23" t="s">
        <v>101</v>
      </c>
    </row>
    <row r="51" spans="1:15" ht="53.25" customHeight="1">
      <c r="A51" s="162"/>
      <c r="B51" s="128"/>
      <c r="C51" s="18">
        <v>4</v>
      </c>
      <c r="D51" s="3" t="s">
        <v>73</v>
      </c>
      <c r="E51" s="19" t="s">
        <v>44</v>
      </c>
      <c r="F51" s="19"/>
      <c r="G51" s="3" t="s">
        <v>59</v>
      </c>
      <c r="H51" s="3" t="s">
        <v>60</v>
      </c>
      <c r="I51" s="3"/>
      <c r="J51" s="3" t="s">
        <v>60</v>
      </c>
      <c r="K51" s="3"/>
      <c r="L51" s="3"/>
      <c r="M51" s="3"/>
      <c r="N51" s="20">
        <v>14</v>
      </c>
      <c r="O51" s="23" t="s">
        <v>101</v>
      </c>
    </row>
    <row r="52" spans="1:15" ht="53.25" customHeight="1">
      <c r="A52" s="162"/>
      <c r="B52" s="135"/>
      <c r="C52" s="18">
        <v>5</v>
      </c>
      <c r="D52" s="3" t="s">
        <v>14</v>
      </c>
      <c r="E52" s="19" t="s">
        <v>44</v>
      </c>
      <c r="F52" s="19"/>
      <c r="G52" s="4"/>
      <c r="H52" s="3"/>
      <c r="I52" s="3" t="s">
        <v>61</v>
      </c>
      <c r="J52" s="3"/>
      <c r="K52" s="3" t="s">
        <v>103</v>
      </c>
      <c r="L52" s="3" t="s">
        <v>62</v>
      </c>
      <c r="M52" s="3"/>
      <c r="N52" s="20"/>
      <c r="O52" s="23" t="s">
        <v>101</v>
      </c>
    </row>
    <row r="53" spans="1:15" ht="53.25" customHeight="1">
      <c r="A53" s="162">
        <v>12</v>
      </c>
      <c r="B53" s="153" t="s">
        <v>36</v>
      </c>
      <c r="C53" s="19" t="s">
        <v>9</v>
      </c>
      <c r="D53" s="3" t="s">
        <v>74</v>
      </c>
      <c r="E53" s="19" t="s">
        <v>54</v>
      </c>
      <c r="F53" s="19"/>
      <c r="G53" s="3" t="s">
        <v>43</v>
      </c>
      <c r="H53" s="3" t="s">
        <v>43</v>
      </c>
      <c r="I53" s="3" t="s">
        <v>43</v>
      </c>
      <c r="J53" s="3"/>
      <c r="K53" s="3" t="s">
        <v>43</v>
      </c>
      <c r="L53" s="169" t="s">
        <v>43</v>
      </c>
      <c r="M53" s="169" t="s">
        <v>133</v>
      </c>
      <c r="N53" s="20">
        <v>12</v>
      </c>
      <c r="O53" s="23" t="s">
        <v>96</v>
      </c>
    </row>
    <row r="54" spans="1:15" ht="53.25" customHeight="1">
      <c r="A54" s="162"/>
      <c r="B54" s="128"/>
      <c r="C54" s="19" t="s">
        <v>10</v>
      </c>
      <c r="D54" s="3" t="s">
        <v>75</v>
      </c>
      <c r="E54" s="19" t="s">
        <v>47</v>
      </c>
      <c r="F54" s="19"/>
      <c r="G54" s="4" t="s">
        <v>35</v>
      </c>
      <c r="H54" s="4" t="s">
        <v>35</v>
      </c>
      <c r="I54" s="4" t="s">
        <v>35</v>
      </c>
      <c r="J54" s="3"/>
      <c r="K54" s="3" t="s">
        <v>35</v>
      </c>
      <c r="L54" s="170"/>
      <c r="M54" s="170"/>
      <c r="N54" s="20">
        <v>16</v>
      </c>
      <c r="O54" s="23" t="s">
        <v>63</v>
      </c>
    </row>
    <row r="55" spans="1:15" ht="53.25" customHeight="1">
      <c r="A55" s="162"/>
      <c r="B55" s="135"/>
      <c r="C55" s="18">
        <v>3</v>
      </c>
      <c r="D55" s="3" t="s">
        <v>15</v>
      </c>
      <c r="E55" s="19" t="s">
        <v>44</v>
      </c>
      <c r="F55" s="19"/>
      <c r="G55" s="3" t="s">
        <v>64</v>
      </c>
      <c r="H55" s="3"/>
      <c r="I55" s="3" t="s">
        <v>64</v>
      </c>
      <c r="J55" s="3"/>
      <c r="K55" s="3" t="s">
        <v>64</v>
      </c>
      <c r="L55" s="3"/>
      <c r="M55" s="3"/>
      <c r="N55" s="20">
        <v>28</v>
      </c>
      <c r="O55" s="23" t="s">
        <v>101</v>
      </c>
    </row>
    <row r="56" spans="1:15" ht="53.25" customHeight="1">
      <c r="A56" s="167" t="s">
        <v>164</v>
      </c>
      <c r="B56" s="171" t="s">
        <v>36</v>
      </c>
      <c r="C56" s="46"/>
      <c r="D56" s="28"/>
      <c r="E56" s="46" t="s">
        <v>131</v>
      </c>
      <c r="F56" s="46"/>
      <c r="G56" s="43" t="s">
        <v>132</v>
      </c>
      <c r="H56" s="43" t="s">
        <v>132</v>
      </c>
      <c r="I56" s="43" t="s">
        <v>132</v>
      </c>
      <c r="J56" s="28"/>
      <c r="K56" s="43" t="s">
        <v>132</v>
      </c>
      <c r="L56" s="43" t="s">
        <v>144</v>
      </c>
      <c r="M56" s="28" t="s">
        <v>55</v>
      </c>
      <c r="N56" s="20"/>
      <c r="O56" s="23" t="s">
        <v>63</v>
      </c>
    </row>
    <row r="57" spans="1:15" ht="53.25" customHeight="1">
      <c r="A57" s="132"/>
      <c r="B57" s="172"/>
      <c r="C57" s="46"/>
      <c r="D57" s="28"/>
      <c r="E57" s="46" t="s">
        <v>131</v>
      </c>
      <c r="F57" s="46"/>
      <c r="G57" s="28" t="s">
        <v>165</v>
      </c>
      <c r="H57" s="28" t="s">
        <v>27</v>
      </c>
      <c r="I57" s="28" t="s">
        <v>165</v>
      </c>
      <c r="J57" s="42"/>
      <c r="K57" s="28" t="s">
        <v>165</v>
      </c>
      <c r="L57" s="28" t="s">
        <v>166</v>
      </c>
      <c r="M57" s="28" t="s">
        <v>167</v>
      </c>
      <c r="N57" s="20"/>
      <c r="O57" s="23" t="s">
        <v>96</v>
      </c>
    </row>
    <row r="58" spans="1:15" ht="53.25" customHeight="1">
      <c r="A58" s="162">
        <v>13</v>
      </c>
      <c r="B58" s="153" t="s">
        <v>33</v>
      </c>
      <c r="C58" s="19" t="s">
        <v>9</v>
      </c>
      <c r="D58" s="3" t="s">
        <v>76</v>
      </c>
      <c r="E58" s="19" t="s">
        <v>65</v>
      </c>
      <c r="F58" s="19"/>
      <c r="G58" s="4" t="s">
        <v>168</v>
      </c>
      <c r="H58" s="4" t="s">
        <v>143</v>
      </c>
      <c r="I58" s="4" t="s">
        <v>168</v>
      </c>
      <c r="J58" s="3"/>
      <c r="K58" s="4" t="s">
        <v>168</v>
      </c>
      <c r="L58" s="3"/>
      <c r="M58" s="3"/>
      <c r="N58" s="20">
        <v>8</v>
      </c>
      <c r="O58" s="23" t="s">
        <v>63</v>
      </c>
    </row>
    <row r="59" spans="1:15" ht="53.25" customHeight="1">
      <c r="A59" s="162"/>
      <c r="B59" s="128"/>
      <c r="C59" s="18">
        <v>2</v>
      </c>
      <c r="D59" s="3" t="s">
        <v>77</v>
      </c>
      <c r="E59" s="19" t="s">
        <v>66</v>
      </c>
      <c r="F59" s="19"/>
      <c r="G59" s="3" t="s">
        <v>34</v>
      </c>
      <c r="H59" s="3" t="s">
        <v>34</v>
      </c>
      <c r="I59" s="3" t="s">
        <v>34</v>
      </c>
      <c r="J59" s="3"/>
      <c r="K59" s="3" t="s">
        <v>34</v>
      </c>
      <c r="L59" s="169" t="s">
        <v>37</v>
      </c>
      <c r="M59" s="169" t="s">
        <v>55</v>
      </c>
      <c r="N59" s="20"/>
      <c r="O59" s="23" t="s">
        <v>101</v>
      </c>
    </row>
    <row r="60" spans="1:15" ht="72.75" customHeight="1">
      <c r="A60" s="162"/>
      <c r="B60" s="135"/>
      <c r="C60" s="18">
        <v>3</v>
      </c>
      <c r="D60" s="3" t="s">
        <v>16</v>
      </c>
      <c r="E60" s="19" t="s">
        <v>66</v>
      </c>
      <c r="F60" s="19"/>
      <c r="G60" s="3" t="s">
        <v>169</v>
      </c>
      <c r="H60" s="3" t="s">
        <v>27</v>
      </c>
      <c r="I60" s="3" t="s">
        <v>169</v>
      </c>
      <c r="J60" s="3"/>
      <c r="K60" s="3" t="s">
        <v>169</v>
      </c>
      <c r="L60" s="170"/>
      <c r="M60" s="170"/>
      <c r="N60" s="20"/>
      <c r="O60" s="23" t="s">
        <v>101</v>
      </c>
    </row>
    <row r="61" spans="1:15" ht="51.75" customHeight="1">
      <c r="A61" s="167" t="s">
        <v>164</v>
      </c>
      <c r="B61" s="171" t="s">
        <v>33</v>
      </c>
      <c r="C61" s="46"/>
      <c r="D61" s="28"/>
      <c r="E61" s="46" t="s">
        <v>134</v>
      </c>
      <c r="F61" s="46"/>
      <c r="G61" s="28" t="s">
        <v>127</v>
      </c>
      <c r="H61" s="28" t="s">
        <v>127</v>
      </c>
      <c r="I61" s="28" t="s">
        <v>127</v>
      </c>
      <c r="J61" s="28"/>
      <c r="K61" s="28" t="s">
        <v>127</v>
      </c>
      <c r="L61" s="173" t="s">
        <v>43</v>
      </c>
      <c r="M61" s="48"/>
      <c r="N61" s="20"/>
      <c r="O61" s="23" t="s">
        <v>96</v>
      </c>
    </row>
    <row r="62" spans="1:15" ht="39" customHeight="1">
      <c r="A62" s="132"/>
      <c r="B62" s="172"/>
      <c r="C62" s="46"/>
      <c r="D62" s="28"/>
      <c r="E62" s="46" t="s">
        <v>135</v>
      </c>
      <c r="F62" s="46"/>
      <c r="G62" s="28" t="s">
        <v>170</v>
      </c>
      <c r="H62" s="28" t="s">
        <v>170</v>
      </c>
      <c r="I62" s="28" t="s">
        <v>170</v>
      </c>
      <c r="J62" s="28"/>
      <c r="K62" s="28" t="s">
        <v>170</v>
      </c>
      <c r="L62" s="174"/>
      <c r="M62" s="48" t="s">
        <v>133</v>
      </c>
      <c r="N62" s="20"/>
      <c r="O62" s="23" t="s">
        <v>96</v>
      </c>
    </row>
    <row r="63" spans="1:15" ht="39" customHeight="1">
      <c r="A63" s="167">
        <v>14</v>
      </c>
      <c r="B63" s="153" t="s">
        <v>69</v>
      </c>
      <c r="C63" s="18"/>
      <c r="D63" s="3"/>
      <c r="E63" s="19" t="s">
        <v>49</v>
      </c>
      <c r="F63" s="19"/>
      <c r="G63" s="3" t="s">
        <v>210</v>
      </c>
      <c r="H63" s="3"/>
      <c r="I63" s="3" t="s">
        <v>210</v>
      </c>
      <c r="J63" s="3"/>
      <c r="K63" s="3" t="s">
        <v>210</v>
      </c>
      <c r="L63" s="3"/>
      <c r="M63" s="3"/>
      <c r="N63" s="20"/>
      <c r="O63" s="23" t="s">
        <v>102</v>
      </c>
    </row>
    <row r="64" spans="1:15" ht="39" customHeight="1">
      <c r="A64" s="132"/>
      <c r="B64" s="135"/>
      <c r="C64" s="19" t="s">
        <v>9</v>
      </c>
      <c r="D64" s="3" t="s">
        <v>85</v>
      </c>
      <c r="E64" s="19" t="s">
        <v>44</v>
      </c>
      <c r="F64" s="19"/>
      <c r="G64" s="3" t="s">
        <v>209</v>
      </c>
      <c r="H64" s="3"/>
      <c r="I64" s="3" t="s">
        <v>209</v>
      </c>
      <c r="J64" s="3"/>
      <c r="K64" s="3" t="s">
        <v>209</v>
      </c>
      <c r="L64" s="3"/>
      <c r="M64" s="3"/>
      <c r="N64" s="20"/>
      <c r="O64" s="23" t="s">
        <v>102</v>
      </c>
    </row>
    <row r="65" spans="1:15" ht="47.25" customHeight="1" thickBot="1">
      <c r="A65" s="167">
        <v>15</v>
      </c>
      <c r="B65" s="153" t="s">
        <v>105</v>
      </c>
      <c r="C65" s="50"/>
      <c r="D65" s="12"/>
      <c r="E65" s="50" t="s">
        <v>106</v>
      </c>
      <c r="F65" s="50"/>
      <c r="G65" s="12"/>
      <c r="H65" s="12" t="s">
        <v>213</v>
      </c>
      <c r="I65" s="12"/>
      <c r="J65" s="12" t="s">
        <v>213</v>
      </c>
      <c r="K65" s="12" t="s">
        <v>213</v>
      </c>
      <c r="L65" s="12" t="s">
        <v>214</v>
      </c>
      <c r="M65" s="12"/>
      <c r="N65" s="1">
        <v>18</v>
      </c>
      <c r="O65" s="2" t="s">
        <v>101</v>
      </c>
    </row>
    <row r="66" spans="1:15" ht="39" customHeight="1">
      <c r="A66" s="124"/>
      <c r="B66" s="128"/>
      <c r="C66" s="7"/>
      <c r="D66" s="5"/>
      <c r="E66" s="7" t="s">
        <v>109</v>
      </c>
      <c r="F66" s="7"/>
      <c r="G66" s="29" t="s">
        <v>113</v>
      </c>
      <c r="H66" s="29" t="s">
        <v>113</v>
      </c>
      <c r="I66" s="29" t="s">
        <v>113</v>
      </c>
      <c r="J66" s="29" t="s">
        <v>113</v>
      </c>
      <c r="K66" s="29" t="s">
        <v>113</v>
      </c>
      <c r="L66" s="29" t="s">
        <v>113</v>
      </c>
      <c r="M66" s="5"/>
      <c r="N66" s="8">
        <v>24</v>
      </c>
      <c r="O66" s="9" t="s">
        <v>101</v>
      </c>
    </row>
    <row r="67" spans="1:15" ht="54" customHeight="1">
      <c r="A67" s="132"/>
      <c r="B67" s="135"/>
      <c r="C67" s="7"/>
      <c r="D67" s="5"/>
      <c r="E67" s="7" t="s">
        <v>171</v>
      </c>
      <c r="F67" s="7"/>
      <c r="G67" s="29" t="s">
        <v>215</v>
      </c>
      <c r="H67" s="29" t="s">
        <v>215</v>
      </c>
      <c r="I67" s="29" t="s">
        <v>113</v>
      </c>
      <c r="J67" s="29" t="s">
        <v>215</v>
      </c>
      <c r="K67" s="29" t="s">
        <v>113</v>
      </c>
      <c r="L67" s="29" t="s">
        <v>215</v>
      </c>
      <c r="M67" s="5" t="s">
        <v>111</v>
      </c>
      <c r="N67" s="8"/>
      <c r="O67" s="9" t="s">
        <v>101</v>
      </c>
    </row>
    <row r="68" spans="1:15" ht="39" customHeight="1">
      <c r="A68" s="25">
        <v>16</v>
      </c>
      <c r="B68" s="19" t="s">
        <v>110</v>
      </c>
      <c r="C68" s="50"/>
      <c r="D68" s="12"/>
      <c r="E68" s="50" t="s">
        <v>106</v>
      </c>
      <c r="F68" s="50"/>
      <c r="G68" s="12" t="s">
        <v>108</v>
      </c>
      <c r="H68" s="12"/>
      <c r="I68" s="12" t="s">
        <v>108</v>
      </c>
      <c r="J68" s="12"/>
      <c r="K68" s="12" t="s">
        <v>108</v>
      </c>
      <c r="L68" s="12" t="s">
        <v>111</v>
      </c>
      <c r="M68" s="12"/>
      <c r="N68" s="1">
        <v>18</v>
      </c>
      <c r="O68" s="10" t="s">
        <v>101</v>
      </c>
    </row>
    <row r="69" spans="1:15" ht="54" customHeight="1">
      <c r="A69" s="167" t="s">
        <v>164</v>
      </c>
      <c r="B69" s="46" t="s">
        <v>110</v>
      </c>
      <c r="C69" s="47"/>
      <c r="D69" s="48"/>
      <c r="E69" s="47" t="s">
        <v>173</v>
      </c>
      <c r="F69" s="51"/>
      <c r="G69" s="44"/>
      <c r="H69" s="48" t="s">
        <v>108</v>
      </c>
      <c r="I69" s="48"/>
      <c r="J69" s="48" t="s">
        <v>174</v>
      </c>
      <c r="K69" s="48"/>
      <c r="L69" s="48"/>
      <c r="M69" s="48"/>
      <c r="N69" s="6"/>
      <c r="O69" s="10" t="s">
        <v>101</v>
      </c>
    </row>
    <row r="70" spans="1:15" ht="46.5" customHeight="1">
      <c r="A70" s="124"/>
      <c r="B70" s="46" t="s">
        <v>110</v>
      </c>
      <c r="C70" s="47"/>
      <c r="D70" s="48"/>
      <c r="E70" s="47" t="s">
        <v>175</v>
      </c>
      <c r="F70" s="47"/>
      <c r="G70" s="48"/>
      <c r="H70" s="48" t="s">
        <v>26</v>
      </c>
      <c r="I70" s="48"/>
      <c r="J70" s="48" t="s">
        <v>26</v>
      </c>
      <c r="K70" s="48"/>
      <c r="L70" s="48" t="s">
        <v>38</v>
      </c>
      <c r="M70" s="48"/>
      <c r="N70" s="6"/>
      <c r="O70" s="10" t="s">
        <v>101</v>
      </c>
    </row>
    <row r="71" spans="1:15" ht="48" customHeight="1">
      <c r="A71" s="132"/>
      <c r="B71" s="46" t="s">
        <v>110</v>
      </c>
      <c r="C71" s="47"/>
      <c r="D71" s="48"/>
      <c r="E71" s="47" t="s">
        <v>176</v>
      </c>
      <c r="F71" s="47"/>
      <c r="G71" s="48"/>
      <c r="H71" s="48" t="s">
        <v>46</v>
      </c>
      <c r="I71" s="48"/>
      <c r="J71" s="48" t="s">
        <v>46</v>
      </c>
      <c r="K71" s="48"/>
      <c r="L71" s="48" t="s">
        <v>177</v>
      </c>
      <c r="M71" s="48"/>
      <c r="N71" s="6"/>
      <c r="O71" s="10" t="s">
        <v>101</v>
      </c>
    </row>
    <row r="72" spans="1:15" ht="48" customHeight="1">
      <c r="A72" s="25">
        <v>17</v>
      </c>
      <c r="B72" s="27" t="s">
        <v>112</v>
      </c>
      <c r="C72" s="7"/>
      <c r="D72" s="5"/>
      <c r="E72" s="7" t="s">
        <v>106</v>
      </c>
      <c r="F72" s="7"/>
      <c r="G72" s="29" t="s">
        <v>172</v>
      </c>
      <c r="H72" s="30" t="s">
        <v>113</v>
      </c>
      <c r="I72" s="29" t="s">
        <v>172</v>
      </c>
      <c r="J72" s="5"/>
      <c r="K72" s="29" t="s">
        <v>172</v>
      </c>
      <c r="L72" s="5"/>
      <c r="M72" s="5"/>
      <c r="N72" s="6">
        <v>18</v>
      </c>
      <c r="O72" s="11" t="s">
        <v>114</v>
      </c>
    </row>
    <row r="73" spans="1:15" ht="56.25" customHeight="1">
      <c r="A73" s="31" t="s">
        <v>164</v>
      </c>
      <c r="B73" s="47" t="s">
        <v>112</v>
      </c>
      <c r="C73" s="47"/>
      <c r="D73" s="48"/>
      <c r="E73" s="47" t="s">
        <v>178</v>
      </c>
      <c r="F73" s="47"/>
      <c r="G73" s="48"/>
      <c r="H73" s="48" t="s">
        <v>145</v>
      </c>
      <c r="I73" s="48"/>
      <c r="J73" s="48" t="s">
        <v>145</v>
      </c>
      <c r="K73" s="48"/>
      <c r="L73" s="48" t="s">
        <v>145</v>
      </c>
      <c r="M73" s="48"/>
      <c r="N73" s="6"/>
      <c r="O73" s="10" t="s">
        <v>101</v>
      </c>
    </row>
    <row r="74" spans="1:15" ht="35.25" customHeight="1">
      <c r="A74" s="167">
        <v>18</v>
      </c>
      <c r="B74" s="166" t="s">
        <v>115</v>
      </c>
      <c r="C74" s="50"/>
      <c r="D74" s="12"/>
      <c r="E74" s="50" t="s">
        <v>49</v>
      </c>
      <c r="F74" s="50"/>
      <c r="G74" s="12"/>
      <c r="H74" s="12" t="s">
        <v>117</v>
      </c>
      <c r="I74" s="12"/>
      <c r="J74" s="12" t="s">
        <v>117</v>
      </c>
      <c r="K74" s="12" t="s">
        <v>117</v>
      </c>
      <c r="L74" s="12"/>
      <c r="M74" s="12"/>
      <c r="N74" s="1">
        <v>6</v>
      </c>
      <c r="O74" s="10" t="s">
        <v>101</v>
      </c>
    </row>
    <row r="75" spans="1:15" ht="40.5">
      <c r="A75" s="132"/>
      <c r="B75" s="166"/>
      <c r="C75" s="50"/>
      <c r="D75" s="12"/>
      <c r="E75" s="50" t="s">
        <v>106</v>
      </c>
      <c r="F75" s="50"/>
      <c r="G75" s="13" t="s">
        <v>116</v>
      </c>
      <c r="H75" s="3" t="s">
        <v>108</v>
      </c>
      <c r="I75" s="3"/>
      <c r="J75" s="3" t="s">
        <v>108</v>
      </c>
      <c r="K75" s="3"/>
      <c r="L75" s="3" t="s">
        <v>108</v>
      </c>
      <c r="M75" s="12"/>
      <c r="N75" s="1">
        <v>18</v>
      </c>
      <c r="O75" s="10" t="s">
        <v>114</v>
      </c>
    </row>
    <row r="76" spans="1:15" ht="40.5">
      <c r="A76" s="167" t="s">
        <v>164</v>
      </c>
      <c r="B76" s="168" t="s">
        <v>115</v>
      </c>
      <c r="C76" s="47"/>
      <c r="D76" s="48"/>
      <c r="E76" s="47" t="s">
        <v>179</v>
      </c>
      <c r="F76" s="47"/>
      <c r="G76" s="48" t="s">
        <v>180</v>
      </c>
      <c r="H76" s="48"/>
      <c r="I76" s="48" t="s">
        <v>180</v>
      </c>
      <c r="J76" s="48"/>
      <c r="K76" s="48" t="s">
        <v>180</v>
      </c>
      <c r="L76" s="48"/>
      <c r="M76" s="48"/>
      <c r="N76" s="8"/>
      <c r="O76" s="10" t="s">
        <v>101</v>
      </c>
    </row>
    <row r="77" spans="1:15" ht="40.5">
      <c r="A77" s="132"/>
      <c r="B77" s="168"/>
      <c r="C77" s="47"/>
      <c r="D77" s="48"/>
      <c r="E77" s="47" t="s">
        <v>181</v>
      </c>
      <c r="F77" s="47"/>
      <c r="G77" s="48"/>
      <c r="H77" s="48"/>
      <c r="I77" s="30" t="s">
        <v>34</v>
      </c>
      <c r="J77" s="48"/>
      <c r="K77" s="48" t="s">
        <v>34</v>
      </c>
      <c r="L77" s="48"/>
      <c r="M77" s="48"/>
      <c r="N77" s="8"/>
      <c r="O77" s="10" t="s">
        <v>114</v>
      </c>
    </row>
    <row r="78" spans="1:15" ht="40.5">
      <c r="A78" s="167">
        <v>19</v>
      </c>
      <c r="B78" s="153" t="s">
        <v>183</v>
      </c>
      <c r="C78" s="27"/>
      <c r="D78" s="29"/>
      <c r="E78" s="27" t="s">
        <v>54</v>
      </c>
      <c r="F78" s="27"/>
      <c r="G78" s="30" t="s">
        <v>184</v>
      </c>
      <c r="H78" s="29"/>
      <c r="I78" s="30" t="s">
        <v>184</v>
      </c>
      <c r="J78" s="29"/>
      <c r="K78" s="30" t="s">
        <v>184</v>
      </c>
      <c r="L78" s="29" t="s">
        <v>185</v>
      </c>
      <c r="M78" s="29"/>
      <c r="N78" s="32"/>
      <c r="O78" s="33" t="s">
        <v>186</v>
      </c>
    </row>
    <row r="79" spans="1:15" ht="30" customHeight="1">
      <c r="A79" s="132"/>
      <c r="B79" s="135"/>
      <c r="C79" s="27"/>
      <c r="D79" s="29"/>
      <c r="E79" s="27" t="s">
        <v>54</v>
      </c>
      <c r="F79" s="27"/>
      <c r="G79" s="29" t="s">
        <v>113</v>
      </c>
      <c r="H79" s="29"/>
      <c r="I79" s="29" t="s">
        <v>113</v>
      </c>
      <c r="J79" s="29"/>
      <c r="K79" s="29" t="s">
        <v>113</v>
      </c>
      <c r="L79" s="29"/>
      <c r="M79" s="29"/>
      <c r="N79" s="32"/>
      <c r="O79" s="33" t="s">
        <v>187</v>
      </c>
    </row>
    <row r="80" spans="1:15" ht="30" customHeight="1">
      <c r="A80" s="25">
        <v>20</v>
      </c>
      <c r="B80" s="21" t="s">
        <v>188</v>
      </c>
      <c r="C80" s="27"/>
      <c r="D80" s="29"/>
      <c r="E80" s="27" t="s">
        <v>94</v>
      </c>
      <c r="F80" s="27"/>
      <c r="G80" s="29"/>
      <c r="H80" s="29" t="s">
        <v>172</v>
      </c>
      <c r="I80" s="29" t="s">
        <v>189</v>
      </c>
      <c r="J80" s="29" t="s">
        <v>172</v>
      </c>
      <c r="K80" s="29" t="s">
        <v>190</v>
      </c>
      <c r="L80" s="29"/>
      <c r="M80" s="29"/>
      <c r="N80" s="32"/>
      <c r="O80" s="33" t="s">
        <v>187</v>
      </c>
    </row>
    <row r="81" spans="1:15" ht="30" customHeight="1">
      <c r="A81" s="25">
        <v>21</v>
      </c>
      <c r="B81" s="21" t="s">
        <v>191</v>
      </c>
      <c r="C81" s="27"/>
      <c r="D81" s="29"/>
      <c r="E81" s="27" t="s">
        <v>54</v>
      </c>
      <c r="F81" s="27"/>
      <c r="G81" s="29"/>
      <c r="H81" s="29" t="s">
        <v>189</v>
      </c>
      <c r="I81" s="29" t="s">
        <v>189</v>
      </c>
      <c r="J81" s="29"/>
      <c r="K81" s="29"/>
      <c r="L81" s="29" t="s">
        <v>184</v>
      </c>
      <c r="M81" s="29" t="s">
        <v>184</v>
      </c>
      <c r="N81" s="32"/>
      <c r="O81" s="33" t="s">
        <v>187</v>
      </c>
    </row>
    <row r="82" spans="1:15" ht="30" customHeight="1">
      <c r="A82" s="25">
        <v>22</v>
      </c>
      <c r="B82" s="21" t="s">
        <v>192</v>
      </c>
      <c r="C82" s="27"/>
      <c r="D82" s="29"/>
      <c r="E82" s="27" t="s">
        <v>54</v>
      </c>
      <c r="F82" s="27"/>
      <c r="G82" s="29" t="s">
        <v>193</v>
      </c>
      <c r="H82" s="29"/>
      <c r="I82" s="29" t="s">
        <v>193</v>
      </c>
      <c r="J82" s="29"/>
      <c r="K82" s="29" t="s">
        <v>193</v>
      </c>
      <c r="L82" s="29" t="s">
        <v>182</v>
      </c>
      <c r="M82" s="29"/>
      <c r="N82" s="32"/>
      <c r="O82" s="33" t="s">
        <v>187</v>
      </c>
    </row>
    <row r="83" spans="1:15" ht="20.25">
      <c r="A83" s="25"/>
      <c r="B83" s="166" t="s">
        <v>194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1:15" ht="60.75">
      <c r="A84" s="167" t="s">
        <v>164</v>
      </c>
      <c r="B84" s="19" t="s">
        <v>195</v>
      </c>
      <c r="C84" s="19"/>
      <c r="D84" s="19"/>
      <c r="E84" s="19" t="s">
        <v>196</v>
      </c>
      <c r="F84" s="19"/>
      <c r="G84" s="3" t="s">
        <v>189</v>
      </c>
      <c r="H84" s="3"/>
      <c r="I84" s="3" t="s">
        <v>189</v>
      </c>
      <c r="J84" s="3"/>
      <c r="K84" s="3"/>
      <c r="L84" s="3"/>
      <c r="M84" s="19"/>
      <c r="N84" s="19"/>
      <c r="O84" s="10" t="s">
        <v>101</v>
      </c>
    </row>
    <row r="85" spans="1:15" ht="60.75">
      <c r="A85" s="132"/>
      <c r="B85" s="19" t="s">
        <v>195</v>
      </c>
      <c r="C85" s="19"/>
      <c r="D85" s="19"/>
      <c r="E85" s="19" t="s">
        <v>197</v>
      </c>
      <c r="F85" s="19"/>
      <c r="G85" s="3" t="s">
        <v>216</v>
      </c>
      <c r="H85" s="3" t="s">
        <v>216</v>
      </c>
      <c r="I85" s="3"/>
      <c r="J85" s="3" t="s">
        <v>216</v>
      </c>
      <c r="K85" s="3" t="s">
        <v>189</v>
      </c>
      <c r="L85" s="3" t="s">
        <v>113</v>
      </c>
      <c r="M85" s="19"/>
      <c r="N85" s="19"/>
      <c r="O85" s="10" t="s">
        <v>101</v>
      </c>
    </row>
    <row r="86" spans="1:15" ht="40.5">
      <c r="A86" s="162" t="s">
        <v>164</v>
      </c>
      <c r="B86" s="166" t="s">
        <v>118</v>
      </c>
      <c r="C86" s="19"/>
      <c r="D86" s="3"/>
      <c r="E86" s="19" t="s">
        <v>120</v>
      </c>
      <c r="F86" s="19"/>
      <c r="G86" s="3" t="s">
        <v>31</v>
      </c>
      <c r="H86" s="45"/>
      <c r="I86" s="45"/>
      <c r="J86" s="45"/>
      <c r="K86" s="45"/>
      <c r="L86" s="3"/>
      <c r="M86" s="3"/>
      <c r="N86" s="20"/>
      <c r="O86" s="3" t="s">
        <v>97</v>
      </c>
    </row>
    <row r="87" spans="1:15" ht="40.5">
      <c r="A87" s="162"/>
      <c r="B87" s="166"/>
      <c r="C87" s="19"/>
      <c r="D87" s="3"/>
      <c r="E87" s="19" t="s">
        <v>121</v>
      </c>
      <c r="F87" s="19"/>
      <c r="G87" s="3" t="s">
        <v>68</v>
      </c>
      <c r="H87" s="45"/>
      <c r="I87" s="45"/>
      <c r="J87" s="45"/>
      <c r="K87" s="45"/>
      <c r="L87" s="3"/>
      <c r="M87" s="3"/>
      <c r="N87" s="20"/>
      <c r="O87" s="3" t="s">
        <v>97</v>
      </c>
    </row>
    <row r="88" spans="1:15" ht="40.5">
      <c r="A88" s="162"/>
      <c r="B88" s="166"/>
      <c r="C88" s="19"/>
      <c r="D88" s="3"/>
      <c r="E88" s="19" t="s">
        <v>124</v>
      </c>
      <c r="F88" s="19"/>
      <c r="G88" s="3"/>
      <c r="H88" s="3" t="s">
        <v>119</v>
      </c>
      <c r="I88" s="3" t="s">
        <v>119</v>
      </c>
      <c r="J88" s="3" t="s">
        <v>119</v>
      </c>
      <c r="K88" s="3"/>
      <c r="L88" s="3"/>
      <c r="M88" s="3"/>
      <c r="N88" s="20"/>
      <c r="O88" s="3" t="s">
        <v>97</v>
      </c>
    </row>
    <row r="89" spans="1:15" ht="40.5">
      <c r="A89" s="162"/>
      <c r="B89" s="166"/>
      <c r="C89" s="19"/>
      <c r="D89" s="3"/>
      <c r="E89" s="19" t="s">
        <v>122</v>
      </c>
      <c r="F89" s="19"/>
      <c r="G89" s="3"/>
      <c r="H89" s="3" t="s">
        <v>127</v>
      </c>
      <c r="I89" s="3" t="s">
        <v>129</v>
      </c>
      <c r="J89" s="3" t="s">
        <v>127</v>
      </c>
      <c r="K89" s="3" t="s">
        <v>129</v>
      </c>
      <c r="L89" s="3"/>
      <c r="M89" s="3"/>
      <c r="N89" s="20"/>
      <c r="O89" s="3" t="s">
        <v>97</v>
      </c>
    </row>
    <row r="90" spans="1:15" ht="40.5">
      <c r="A90" s="162"/>
      <c r="B90" s="166"/>
      <c r="C90" s="19"/>
      <c r="D90" s="3"/>
      <c r="E90" s="19" t="s">
        <v>123</v>
      </c>
      <c r="F90" s="19"/>
      <c r="G90" s="3"/>
      <c r="H90" s="3" t="s">
        <v>26</v>
      </c>
      <c r="I90" s="45"/>
      <c r="J90" s="3" t="s">
        <v>26</v>
      </c>
      <c r="K90" s="3" t="s">
        <v>68</v>
      </c>
      <c r="L90" s="3"/>
      <c r="M90" s="3"/>
      <c r="N90" s="20"/>
      <c r="O90" s="3" t="s">
        <v>97</v>
      </c>
    </row>
    <row r="91" spans="1:15" ht="40.5">
      <c r="A91" s="162"/>
      <c r="B91" s="166"/>
      <c r="C91" s="19"/>
      <c r="D91" s="3"/>
      <c r="E91" s="19" t="s">
        <v>125</v>
      </c>
      <c r="F91" s="19"/>
      <c r="G91" s="3"/>
      <c r="H91" s="3" t="s">
        <v>128</v>
      </c>
      <c r="I91" s="3" t="s">
        <v>130</v>
      </c>
      <c r="J91" s="3" t="s">
        <v>128</v>
      </c>
      <c r="K91" s="3" t="s">
        <v>130</v>
      </c>
      <c r="L91" s="3"/>
      <c r="M91" s="3"/>
      <c r="N91" s="20"/>
      <c r="O91" s="3" t="s">
        <v>97</v>
      </c>
    </row>
    <row r="92" spans="1:15" ht="40.5">
      <c r="A92" s="162"/>
      <c r="B92" s="166"/>
      <c r="C92" s="19"/>
      <c r="D92" s="3"/>
      <c r="E92" s="19" t="s">
        <v>126</v>
      </c>
      <c r="F92" s="19"/>
      <c r="G92" s="45"/>
      <c r="H92" s="3"/>
      <c r="I92" s="3" t="s">
        <v>107</v>
      </c>
      <c r="J92" s="3"/>
      <c r="K92" s="3" t="s">
        <v>107</v>
      </c>
      <c r="L92" s="3"/>
      <c r="M92" s="3"/>
      <c r="N92" s="20"/>
      <c r="O92" s="3" t="s">
        <v>97</v>
      </c>
    </row>
  </sheetData>
  <sheetProtection/>
  <mergeCells count="55">
    <mergeCell ref="M5:O5"/>
    <mergeCell ref="E6:O6"/>
    <mergeCell ref="B8:O8"/>
    <mergeCell ref="A9:A12"/>
    <mergeCell ref="B9:B12"/>
    <mergeCell ref="A13:A15"/>
    <mergeCell ref="B13:B15"/>
    <mergeCell ref="A16:A19"/>
    <mergeCell ref="B16:B19"/>
    <mergeCell ref="A20:A21"/>
    <mergeCell ref="B20:B21"/>
    <mergeCell ref="A22:A24"/>
    <mergeCell ref="B22:B24"/>
    <mergeCell ref="A25:O25"/>
    <mergeCell ref="A26:A30"/>
    <mergeCell ref="B26:B30"/>
    <mergeCell ref="A31:A37"/>
    <mergeCell ref="B31:B37"/>
    <mergeCell ref="A38:A41"/>
    <mergeCell ref="B38:B41"/>
    <mergeCell ref="A42:O42"/>
    <mergeCell ref="A43:A44"/>
    <mergeCell ref="B43:B44"/>
    <mergeCell ref="A46:A47"/>
    <mergeCell ref="B46:B47"/>
    <mergeCell ref="A48:A52"/>
    <mergeCell ref="B48:B52"/>
    <mergeCell ref="A53:A55"/>
    <mergeCell ref="B53:B55"/>
    <mergeCell ref="L53:L54"/>
    <mergeCell ref="M53:M54"/>
    <mergeCell ref="A56:A57"/>
    <mergeCell ref="B56:B57"/>
    <mergeCell ref="A58:A60"/>
    <mergeCell ref="B58:B60"/>
    <mergeCell ref="L59:L60"/>
    <mergeCell ref="M59:M60"/>
    <mergeCell ref="A61:A62"/>
    <mergeCell ref="B61:B62"/>
    <mergeCell ref="L61:L62"/>
    <mergeCell ref="A63:A64"/>
    <mergeCell ref="B63:B64"/>
    <mergeCell ref="A65:A67"/>
    <mergeCell ref="B65:B67"/>
    <mergeCell ref="A69:A71"/>
    <mergeCell ref="A74:A75"/>
    <mergeCell ref="B74:B75"/>
    <mergeCell ref="A86:A92"/>
    <mergeCell ref="B86:B92"/>
    <mergeCell ref="A76:A77"/>
    <mergeCell ref="B76:B77"/>
    <mergeCell ref="A78:A79"/>
    <mergeCell ref="B78:B79"/>
    <mergeCell ref="B83:O83"/>
    <mergeCell ref="A84:A85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2017-01-11T06:19:17Z</cp:lastPrinted>
  <dcterms:created xsi:type="dcterms:W3CDTF">1996-10-08T23:32:33Z</dcterms:created>
  <dcterms:modified xsi:type="dcterms:W3CDTF">2017-03-22T04:35:57Z</dcterms:modified>
  <cp:category/>
  <cp:version/>
  <cp:contentType/>
  <cp:contentStatus/>
</cp:coreProperties>
</file>